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shuhanwang/Public/Duke-2025/applied statistcal/Group_Projrct_Data/710_1D_Data/"/>
    </mc:Choice>
  </mc:AlternateContent>
  <xr:revisionPtr revIDLastSave="0" documentId="13_ncr:1_{B0BF823A-08F2-7B40-A14D-419B5B979B99}" xr6:coauthVersionLast="47" xr6:coauthVersionMax="47" xr10:uidLastSave="{00000000-0000-0000-0000-000000000000}"/>
  <bookViews>
    <workbookView xWindow="4600" yWindow="2220" windowWidth="20960" windowHeight="17200" xr2:uid="{00000000-000D-0000-FFFF-FFFF00000000}"/>
  </bookViews>
  <sheets>
    <sheet name="All_States_Urbanization_Trend" sheetId="1" r:id="rId1"/>
  </sheets>
  <externalReferences>
    <externalReference r:id="rId2"/>
  </externalReferences>
  <definedNames>
    <definedName name="_xlnm._FilterDatabase" localSheetId="0" hidden="1">All_States_Urbanization_Trend!$A$1:$L$561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44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47" i="1"/>
  <c r="E488" i="1"/>
  <c r="E107" i="1"/>
  <c r="E227" i="1"/>
  <c r="E357" i="1"/>
  <c r="E438" i="1"/>
  <c r="E377" i="1"/>
  <c r="E167" i="1"/>
  <c r="E530" i="1"/>
  <c r="E407" i="1"/>
  <c r="E267" i="1"/>
  <c r="E177" i="1"/>
  <c r="E277" i="1"/>
  <c r="E317" i="1"/>
  <c r="E397" i="1"/>
  <c r="E297" i="1"/>
  <c r="E197" i="1"/>
  <c r="E242" i="1"/>
  <c r="E243" i="1"/>
  <c r="E244" i="1"/>
  <c r="E245" i="1"/>
  <c r="E246" i="1"/>
  <c r="E247" i="1"/>
  <c r="E248" i="1"/>
  <c r="E249" i="1"/>
  <c r="E250" i="1"/>
  <c r="E251" i="1"/>
  <c r="E187" i="1"/>
  <c r="E519" i="1"/>
  <c r="E137" i="1"/>
  <c r="E237" i="1"/>
  <c r="E387" i="1"/>
  <c r="E117" i="1"/>
  <c r="E147" i="1"/>
  <c r="E322" i="1"/>
  <c r="E323" i="1"/>
  <c r="E324" i="1"/>
  <c r="E325" i="1"/>
  <c r="E326" i="1"/>
  <c r="E327" i="1"/>
  <c r="E328" i="1"/>
  <c r="E329" i="1"/>
  <c r="E330" i="1"/>
  <c r="E331" i="1"/>
  <c r="E498" i="1"/>
  <c r="E127" i="1"/>
  <c r="E52" i="1"/>
  <c r="E458" i="1"/>
  <c r="E207" i="1"/>
  <c r="E287" i="1"/>
  <c r="E217" i="1"/>
  <c r="E468" i="1"/>
  <c r="E417" i="1"/>
  <c r="E79" i="1"/>
  <c r="E157" i="1"/>
  <c r="E367" i="1"/>
  <c r="E478" i="1"/>
  <c r="E97" i="1"/>
  <c r="E540" i="1"/>
  <c r="E337" i="1"/>
  <c r="E307" i="1"/>
  <c r="E70" i="1"/>
  <c r="E88" i="1"/>
  <c r="E427" i="1"/>
  <c r="E508" i="1"/>
  <c r="E542" i="1"/>
  <c r="E543" i="1"/>
  <c r="E544" i="1"/>
  <c r="E545" i="1"/>
  <c r="E546" i="1"/>
  <c r="E547" i="1"/>
  <c r="E548" i="1"/>
  <c r="E549" i="1"/>
  <c r="E550" i="1"/>
  <c r="E551" i="1"/>
  <c r="E62" i="1"/>
  <c r="E553" i="1"/>
  <c r="E63" i="1"/>
  <c r="E64" i="1"/>
  <c r="E65" i="1"/>
  <c r="E66" i="1"/>
  <c r="E67" i="1"/>
  <c r="E68" i="1"/>
  <c r="E69" i="1"/>
  <c r="E561" i="1"/>
  <c r="E2" i="1"/>
</calcChain>
</file>

<file path=xl/sharedStrings.xml><?xml version="1.0" encoding="utf-8"?>
<sst xmlns="http://schemas.openxmlformats.org/spreadsheetml/2006/main" count="1132" uniqueCount="628">
  <si>
    <t>system:index</t>
  </si>
  <si>
    <t>state</t>
  </si>
  <si>
    <t>urban_area_km2</t>
  </si>
  <si>
    <t>year</t>
  </si>
  <si>
    <t>00000000000000000022_0</t>
  </si>
  <si>
    <t>United States Virgin Islands</t>
  </si>
  <si>
    <t>00000000000000000022_1</t>
  </si>
  <si>
    <t>00000000000000000022_2</t>
  </si>
  <si>
    <t>00000000000000000022_3</t>
  </si>
  <si>
    <t>00000000000000000022_4</t>
  </si>
  <si>
    <t>00000000000000000022_5</t>
  </si>
  <si>
    <t>00000000000000000022_6</t>
  </si>
  <si>
    <t>00000000000000000022_7</t>
  </si>
  <si>
    <t>00000000000000000022_8</t>
  </si>
  <si>
    <t>00000000000000000022_9</t>
  </si>
  <si>
    <t>00000000000000000023_0</t>
  </si>
  <si>
    <t>Commonwealth of the Northern Mariana Islands</t>
  </si>
  <si>
    <t>00000000000000000023_1</t>
  </si>
  <si>
    <t>00000000000000000023_2</t>
  </si>
  <si>
    <t>00000000000000000023_3</t>
  </si>
  <si>
    <t>00000000000000000023_4</t>
  </si>
  <si>
    <t>00000000000000000023_5</t>
  </si>
  <si>
    <t>00000000000000000023_6</t>
  </si>
  <si>
    <t>00000000000000000023_7</t>
  </si>
  <si>
    <t>00000000000000000023_8</t>
  </si>
  <si>
    <t>00000000000000000023_9</t>
  </si>
  <si>
    <t>00000000000000000024_0</t>
  </si>
  <si>
    <t>Guam</t>
  </si>
  <si>
    <t>00000000000000000024_1</t>
  </si>
  <si>
    <t>00000000000000000024_2</t>
  </si>
  <si>
    <t>00000000000000000024_3</t>
  </si>
  <si>
    <t>00000000000000000024_4</t>
  </si>
  <si>
    <t>00000000000000000024_5</t>
  </si>
  <si>
    <t>00000000000000000024_6</t>
  </si>
  <si>
    <t>00000000000000000024_7</t>
  </si>
  <si>
    <t>00000000000000000024_8</t>
  </si>
  <si>
    <t>00000000000000000024_9</t>
  </si>
  <si>
    <t>00000000000000000029_0</t>
  </si>
  <si>
    <t>American Samoa</t>
  </si>
  <si>
    <t>00000000000000000029_1</t>
  </si>
  <si>
    <t>00000000000000000029_2</t>
  </si>
  <si>
    <t>00000000000000000029_3</t>
  </si>
  <si>
    <t>00000000000000000029_4</t>
  </si>
  <si>
    <t>00000000000000000029_5</t>
  </si>
  <si>
    <t>00000000000000000029_6</t>
  </si>
  <si>
    <t>00000000000000000029_7</t>
  </si>
  <si>
    <t>00000000000000000029_8</t>
  </si>
  <si>
    <t>00000000000000000029_9</t>
  </si>
  <si>
    <t>00000000000000000031_0</t>
  </si>
  <si>
    <t>Puerto Rico</t>
  </si>
  <si>
    <t>00000000000000000031_1</t>
  </si>
  <si>
    <t>00000000000000000031_2</t>
  </si>
  <si>
    <t>00000000000000000031_3</t>
  </si>
  <si>
    <t>00000000000000000031_4</t>
  </si>
  <si>
    <t>00000000000000000031_5</t>
  </si>
  <si>
    <t>00000000000000000031_6</t>
  </si>
  <si>
    <t>00000000000000000031_7</t>
  </si>
  <si>
    <t>00000000000000000031_8</t>
  </si>
  <si>
    <t>00000000000000000031_9</t>
  </si>
  <si>
    <t>00000000000000000005_0</t>
  </si>
  <si>
    <t>Rhode Island</t>
  </si>
  <si>
    <t>00000000000000000005_1</t>
  </si>
  <si>
    <t>00000000000000000005_2</t>
  </si>
  <si>
    <t>00000000000000000005_3</t>
  </si>
  <si>
    <t>00000000000000000005_4</t>
  </si>
  <si>
    <t>00000000000000000005_5</t>
  </si>
  <si>
    <t>00000000000000000005_6</t>
  </si>
  <si>
    <t>00000000000000000005_7</t>
  </si>
  <si>
    <t>00000000000000000005_8</t>
  </si>
  <si>
    <t>00000000000000000005_9</t>
  </si>
  <si>
    <t>00000000000000000007_0</t>
  </si>
  <si>
    <t>New Hampshire</t>
  </si>
  <si>
    <t>00000000000000000007_1</t>
  </si>
  <si>
    <t>00000000000000000007_2</t>
  </si>
  <si>
    <t>00000000000000000007_3</t>
  </si>
  <si>
    <t>00000000000000000007_4</t>
  </si>
  <si>
    <t>00000000000000000007_5</t>
  </si>
  <si>
    <t>00000000000000000007_6</t>
  </si>
  <si>
    <t>00000000000000000007_7</t>
  </si>
  <si>
    <t>00000000000000000007_8</t>
  </si>
  <si>
    <t>00000000000000000007_9</t>
  </si>
  <si>
    <t>00000000000000000009_0</t>
  </si>
  <si>
    <t>Vermont</t>
  </si>
  <si>
    <t>00000000000000000009_1</t>
  </si>
  <si>
    <t>00000000000000000009_2</t>
  </si>
  <si>
    <t>00000000000000000009_3</t>
  </si>
  <si>
    <t>00000000000000000009_4</t>
  </si>
  <si>
    <t>00000000000000000009_5</t>
  </si>
  <si>
    <t>00000000000000000009_6</t>
  </si>
  <si>
    <t>00000000000000000009_7</t>
  </si>
  <si>
    <t>00000000000000000009_8</t>
  </si>
  <si>
    <t>00000000000000000009_9</t>
  </si>
  <si>
    <t>0000000000000000000a_0</t>
  </si>
  <si>
    <t>Connecticut</t>
  </si>
  <si>
    <t>0000000000000000000a_1</t>
  </si>
  <si>
    <t>0000000000000000000a_2</t>
  </si>
  <si>
    <t>0000000000000000000a_3</t>
  </si>
  <si>
    <t>0000000000000000000a_4</t>
  </si>
  <si>
    <t>0000000000000000000a_5</t>
  </si>
  <si>
    <t>0000000000000000000a_6</t>
  </si>
  <si>
    <t>0000000000000000000a_7</t>
  </si>
  <si>
    <t>0000000000000000000a_8</t>
  </si>
  <si>
    <t>0000000000000000000a_9</t>
  </si>
  <si>
    <t>00000000000000000025_0</t>
  </si>
  <si>
    <t>Maine</t>
  </si>
  <si>
    <t>00000000000000000025_1</t>
  </si>
  <si>
    <t>00000000000000000025_2</t>
  </si>
  <si>
    <t>00000000000000000025_3</t>
  </si>
  <si>
    <t>00000000000000000025_4</t>
  </si>
  <si>
    <t>00000000000000000025_5</t>
  </si>
  <si>
    <t>00000000000000000025_6</t>
  </si>
  <si>
    <t>00000000000000000025_7</t>
  </si>
  <si>
    <t>00000000000000000025_8</t>
  </si>
  <si>
    <t>00000000000000000025_9</t>
  </si>
  <si>
    <t>00000000000000000033_0</t>
  </si>
  <si>
    <t>Massachusetts</t>
  </si>
  <si>
    <t>00000000000000000033_1</t>
  </si>
  <si>
    <t>00000000000000000033_2</t>
  </si>
  <si>
    <t>00000000000000000033_3</t>
  </si>
  <si>
    <t>00000000000000000033_4</t>
  </si>
  <si>
    <t>00000000000000000033_5</t>
  </si>
  <si>
    <t>00000000000000000033_6</t>
  </si>
  <si>
    <t>00000000000000000033_7</t>
  </si>
  <si>
    <t>00000000000000000033_8</t>
  </si>
  <si>
    <t>00000000000000000033_9</t>
  </si>
  <si>
    <t>0000000000000000000e_0</t>
  </si>
  <si>
    <t>New Jersey</t>
  </si>
  <si>
    <t>0000000000000000000e_1</t>
  </si>
  <si>
    <t>0000000000000000000e_2</t>
  </si>
  <si>
    <t>0000000000000000000e_3</t>
  </si>
  <si>
    <t>0000000000000000000e_4</t>
  </si>
  <si>
    <t>0000000000000000000e_5</t>
  </si>
  <si>
    <t>0000000000000000000e_6</t>
  </si>
  <si>
    <t>0000000000000000000e_7</t>
  </si>
  <si>
    <t>0000000000000000000e_8</t>
  </si>
  <si>
    <t>0000000000000000000e_9</t>
  </si>
  <si>
    <t>00000000000000000012_0</t>
  </si>
  <si>
    <t>Pennsylvania</t>
  </si>
  <si>
    <t>00000000000000000012_1</t>
  </si>
  <si>
    <t>00000000000000000012_2</t>
  </si>
  <si>
    <t>00000000000000000012_3</t>
  </si>
  <si>
    <t>00000000000000000012_4</t>
  </si>
  <si>
    <t>00000000000000000012_5</t>
  </si>
  <si>
    <t>00000000000000000012_6</t>
  </si>
  <si>
    <t>00000000000000000012_7</t>
  </si>
  <si>
    <t>00000000000000000012_8</t>
  </si>
  <si>
    <t>00000000000000000012_9</t>
  </si>
  <si>
    <t>00000000000000000026_0</t>
  </si>
  <si>
    <t>New York</t>
  </si>
  <si>
    <t>00000000000000000026_1</t>
  </si>
  <si>
    <t>00000000000000000026_2</t>
  </si>
  <si>
    <t>00000000000000000026_3</t>
  </si>
  <si>
    <t>00000000000000000026_4</t>
  </si>
  <si>
    <t>00000000000000000026_5</t>
  </si>
  <si>
    <t>00000000000000000026_6</t>
  </si>
  <si>
    <t>00000000000000000026_7</t>
  </si>
  <si>
    <t>00000000000000000026_8</t>
  </si>
  <si>
    <t>00000000000000000026_9</t>
  </si>
  <si>
    <t>00000000000000000002_0</t>
  </si>
  <si>
    <t>Illinois</t>
  </si>
  <si>
    <t>00000000000000000002_1</t>
  </si>
  <si>
    <t>00000000000000000002_2</t>
  </si>
  <si>
    <t>00000000000000000002_3</t>
  </si>
  <si>
    <t>00000000000000000002_4</t>
  </si>
  <si>
    <t>00000000000000000002_5</t>
  </si>
  <si>
    <t>00000000000000000002_6</t>
  </si>
  <si>
    <t>00000000000000000002_7</t>
  </si>
  <si>
    <t>00000000000000000002_8</t>
  </si>
  <si>
    <t>00000000000000000002_9</t>
  </si>
  <si>
    <t>0000000000000000000f_0</t>
  </si>
  <si>
    <t>Wisconsin</t>
  </si>
  <si>
    <t>0000000000000000000f_1</t>
  </si>
  <si>
    <t>0000000000000000000f_2</t>
  </si>
  <si>
    <t>0000000000000000000f_3</t>
  </si>
  <si>
    <t>0000000000000000000f_4</t>
  </si>
  <si>
    <t>0000000000000000000f_5</t>
  </si>
  <si>
    <t>0000000000000000000f_6</t>
  </si>
  <si>
    <t>0000000000000000000f_7</t>
  </si>
  <si>
    <t>0000000000000000000f_8</t>
  </si>
  <si>
    <t>0000000000000000000f_9</t>
  </si>
  <si>
    <t>00000000000000000018_0</t>
  </si>
  <si>
    <t>Ohio</t>
  </si>
  <si>
    <t>00000000000000000018_1</t>
  </si>
  <si>
    <t>00000000000000000018_2</t>
  </si>
  <si>
    <t>00000000000000000018_3</t>
  </si>
  <si>
    <t>00000000000000000018_4</t>
  </si>
  <si>
    <t>00000000000000000018_5</t>
  </si>
  <si>
    <t>00000000000000000018_6</t>
  </si>
  <si>
    <t>00000000000000000018_7</t>
  </si>
  <si>
    <t>00000000000000000018_8</t>
  </si>
  <si>
    <t>00000000000000000018_9</t>
  </si>
  <si>
    <t>0000000000000000002a_0</t>
  </si>
  <si>
    <t>Michigan</t>
  </si>
  <si>
    <t>0000000000000000002a_1</t>
  </si>
  <si>
    <t>0000000000000000002a_2</t>
  </si>
  <si>
    <t>0000000000000000002a_3</t>
  </si>
  <si>
    <t>0000000000000000002a_4</t>
  </si>
  <si>
    <t>0000000000000000002a_5</t>
  </si>
  <si>
    <t>0000000000000000002a_6</t>
  </si>
  <si>
    <t>0000000000000000002a_7</t>
  </si>
  <si>
    <t>0000000000000000002a_8</t>
  </si>
  <si>
    <t>0000000000000000002a_9</t>
  </si>
  <si>
    <t>00000000000000000030_0</t>
  </si>
  <si>
    <t>Indiana</t>
  </si>
  <si>
    <t>00000000000000000030_1</t>
  </si>
  <si>
    <t>00000000000000000030_2</t>
  </si>
  <si>
    <t>00000000000000000030_3</t>
  </si>
  <si>
    <t>00000000000000000030_4</t>
  </si>
  <si>
    <t>00000000000000000030_5</t>
  </si>
  <si>
    <t>00000000000000000030_6</t>
  </si>
  <si>
    <t>00000000000000000030_7</t>
  </si>
  <si>
    <t>00000000000000000030_8</t>
  </si>
  <si>
    <t>00000000000000000030_9</t>
  </si>
  <si>
    <t>00000000000000000003_0</t>
  </si>
  <si>
    <t>Minnesota</t>
  </si>
  <si>
    <t>00000000000000000003_1</t>
  </si>
  <si>
    <t>00000000000000000003_2</t>
  </si>
  <si>
    <t>00000000000000000003_3</t>
  </si>
  <si>
    <t>00000000000000000003_4</t>
  </si>
  <si>
    <t>00000000000000000003_5</t>
  </si>
  <si>
    <t>00000000000000000003_6</t>
  </si>
  <si>
    <t>00000000000000000003_7</t>
  </si>
  <si>
    <t>00000000000000000003_8</t>
  </si>
  <si>
    <t>00000000000000000003_9</t>
  </si>
  <si>
    <t>00000000000000000011_0</t>
  </si>
  <si>
    <t>Nebraska</t>
  </si>
  <si>
    <t>00000000000000000011_1</t>
  </si>
  <si>
    <t>00000000000000000011_2</t>
  </si>
  <si>
    <t>00000000000000000011_3</t>
  </si>
  <si>
    <t>00000000000000000011_4</t>
  </si>
  <si>
    <t>00000000000000000011_5</t>
  </si>
  <si>
    <t>00000000000000000011_6</t>
  </si>
  <si>
    <t>00000000000000000011_7</t>
  </si>
  <si>
    <t>00000000000000000011_8</t>
  </si>
  <si>
    <t>00000000000000000011_9</t>
  </si>
  <si>
    <t>00000000000000000020_0</t>
  </si>
  <si>
    <t>North Dakota</t>
  </si>
  <si>
    <t>00000000000000000020_1</t>
  </si>
  <si>
    <t>00000000000000000020_2</t>
  </si>
  <si>
    <t>00000000000000000020_3</t>
  </si>
  <si>
    <t>00000000000000000020_4</t>
  </si>
  <si>
    <t>00000000000000000020_5</t>
  </si>
  <si>
    <t>00000000000000000020_6</t>
  </si>
  <si>
    <t>00000000000000000020_7</t>
  </si>
  <si>
    <t>00000000000000000020_8</t>
  </si>
  <si>
    <t>00000000000000000020_9</t>
  </si>
  <si>
    <t>0000000000000000002d_0</t>
  </si>
  <si>
    <t>Missouri</t>
  </si>
  <si>
    <t>0000000000000000002d_1</t>
  </si>
  <si>
    <t>0000000000000000002d_2</t>
  </si>
  <si>
    <t>0000000000000000002d_3</t>
  </si>
  <si>
    <t>0000000000000000002d_4</t>
  </si>
  <si>
    <t>0000000000000000002d_5</t>
  </si>
  <si>
    <t>0000000000000000002d_6</t>
  </si>
  <si>
    <t>0000000000000000002d_7</t>
  </si>
  <si>
    <t>0000000000000000002d_8</t>
  </si>
  <si>
    <t>0000000000000000002d_9</t>
  </si>
  <si>
    <t>0000000000000000002f_0</t>
  </si>
  <si>
    <t>Kansas</t>
  </si>
  <si>
    <t>0000000000000000002f_1</t>
  </si>
  <si>
    <t>0000000000000000002f_2</t>
  </si>
  <si>
    <t>0000000000000000002f_3</t>
  </si>
  <si>
    <t>0000000000000000002f_4</t>
  </si>
  <si>
    <t>0000000000000000002f_5</t>
  </si>
  <si>
    <t>0000000000000000002f_6</t>
  </si>
  <si>
    <t>0000000000000000002f_7</t>
  </si>
  <si>
    <t>0000000000000000002f_8</t>
  </si>
  <si>
    <t>0000000000000000002f_9</t>
  </si>
  <si>
    <t>00000000000000000032_0</t>
  </si>
  <si>
    <t>South Dakota</t>
  </si>
  <si>
    <t>00000000000000000032_1</t>
  </si>
  <si>
    <t>00000000000000000032_2</t>
  </si>
  <si>
    <t>00000000000000000032_3</t>
  </si>
  <si>
    <t>00000000000000000032_4</t>
  </si>
  <si>
    <t>00000000000000000032_5</t>
  </si>
  <si>
    <t>00000000000000000032_6</t>
  </si>
  <si>
    <t>00000000000000000032_7</t>
  </si>
  <si>
    <t>00000000000000000032_8</t>
  </si>
  <si>
    <t>00000000000000000032_9</t>
  </si>
  <si>
    <t>00000000000000000036_0</t>
  </si>
  <si>
    <t>Iowa</t>
  </si>
  <si>
    <t>00000000000000000036_1</t>
  </si>
  <si>
    <t>00000000000000000036_2</t>
  </si>
  <si>
    <t>00000000000000000036_3</t>
  </si>
  <si>
    <t>00000000000000000036_4</t>
  </si>
  <si>
    <t>00000000000000000036_5</t>
  </si>
  <si>
    <t>00000000000000000036_6</t>
  </si>
  <si>
    <t>00000000000000000036_7</t>
  </si>
  <si>
    <t>00000000000000000036_8</t>
  </si>
  <si>
    <t>00000000000000000036_9</t>
  </si>
  <si>
    <t>00000000000000000000_0</t>
  </si>
  <si>
    <t>West Virginia</t>
  </si>
  <si>
    <t>00000000000000000000_1</t>
  </si>
  <si>
    <t>00000000000000000000_2</t>
  </si>
  <si>
    <t>00000000000000000000_3</t>
  </si>
  <si>
    <t>00000000000000000000_4</t>
  </si>
  <si>
    <t>00000000000000000000_5</t>
  </si>
  <si>
    <t>00000000000000000000_6</t>
  </si>
  <si>
    <t>00000000000000000000_7</t>
  </si>
  <si>
    <t>00000000000000000000_8</t>
  </si>
  <si>
    <t>00000000000000000000_9</t>
  </si>
  <si>
    <t>00000000000000000001_0</t>
  </si>
  <si>
    <t>Florida</t>
  </si>
  <si>
    <t>00000000000000000001_1</t>
  </si>
  <si>
    <t>00000000000000000001_2</t>
  </si>
  <si>
    <t>00000000000000000001_3</t>
  </si>
  <si>
    <t>00000000000000000001_4</t>
  </si>
  <si>
    <t>00000000000000000001_5</t>
  </si>
  <si>
    <t>00000000000000000001_6</t>
  </si>
  <si>
    <t>00000000000000000001_7</t>
  </si>
  <si>
    <t>00000000000000000001_8</t>
  </si>
  <si>
    <t>00000000000000000001_9</t>
  </si>
  <si>
    <t>00000000000000000004_0</t>
  </si>
  <si>
    <t>Maryland</t>
  </si>
  <si>
    <t>00000000000000000004_1</t>
  </si>
  <si>
    <t>00000000000000000004_2</t>
  </si>
  <si>
    <t>00000000000000000004_3</t>
  </si>
  <si>
    <t>00000000000000000004_4</t>
  </si>
  <si>
    <t>00000000000000000004_5</t>
  </si>
  <si>
    <t>00000000000000000004_6</t>
  </si>
  <si>
    <t>00000000000000000004_7</t>
  </si>
  <si>
    <t>00000000000000000004_8</t>
  </si>
  <si>
    <t>00000000000000000004_9</t>
  </si>
  <si>
    <t>00000000000000000008_0</t>
  </si>
  <si>
    <t>North Carolina</t>
  </si>
  <si>
    <t>00000000000000000008_1</t>
  </si>
  <si>
    <t>00000000000000000008_2</t>
  </si>
  <si>
    <t>00000000000000000008_3</t>
  </si>
  <si>
    <t>00000000000000000008_4</t>
  </si>
  <si>
    <t>00000000000000000008_5</t>
  </si>
  <si>
    <t>00000000000000000008_6</t>
  </si>
  <si>
    <t>00000000000000000008_7</t>
  </si>
  <si>
    <t>00000000000000000008_8</t>
  </si>
  <si>
    <t>00000000000000000008_9</t>
  </si>
  <si>
    <t>0000000000000000000b_0</t>
  </si>
  <si>
    <t>Delaware</t>
  </si>
  <si>
    <t>0000000000000000000b_1</t>
  </si>
  <si>
    <t>0000000000000000000b_2</t>
  </si>
  <si>
    <t>0000000000000000000b_3</t>
  </si>
  <si>
    <t>0000000000000000000b_4</t>
  </si>
  <si>
    <t>0000000000000000000b_5</t>
  </si>
  <si>
    <t>0000000000000000000b_6</t>
  </si>
  <si>
    <t>0000000000000000000b_7</t>
  </si>
  <si>
    <t>0000000000000000000b_8</t>
  </si>
  <si>
    <t>0000000000000000000b_9</t>
  </si>
  <si>
    <t>00000000000000000015_0</t>
  </si>
  <si>
    <t>Georgia</t>
  </si>
  <si>
    <t>00000000000000000015_1</t>
  </si>
  <si>
    <t>00000000000000000015_2</t>
  </si>
  <si>
    <t>00000000000000000015_3</t>
  </si>
  <si>
    <t>00000000000000000015_4</t>
  </si>
  <si>
    <t>00000000000000000015_5</t>
  </si>
  <si>
    <t>00000000000000000015_6</t>
  </si>
  <si>
    <t>00000000000000000015_7</t>
  </si>
  <si>
    <t>00000000000000000015_8</t>
  </si>
  <si>
    <t>00000000000000000015_9</t>
  </si>
  <si>
    <t>0000000000000000001b_0</t>
  </si>
  <si>
    <t>South Carolina</t>
  </si>
  <si>
    <t>0000000000000000001b_1</t>
  </si>
  <si>
    <t>0000000000000000001b_2</t>
  </si>
  <si>
    <t>0000000000000000001b_3</t>
  </si>
  <si>
    <t>0000000000000000001b_4</t>
  </si>
  <si>
    <t>0000000000000000001b_5</t>
  </si>
  <si>
    <t>0000000000000000001b_6</t>
  </si>
  <si>
    <t>0000000000000000001b_7</t>
  </si>
  <si>
    <t>0000000000000000001b_8</t>
  </si>
  <si>
    <t>0000000000000000001b_9</t>
  </si>
  <si>
    <t>00000000000000000034_0</t>
  </si>
  <si>
    <t>Virginia</t>
  </si>
  <si>
    <t>00000000000000000034_1</t>
  </si>
  <si>
    <t>00000000000000000034_2</t>
  </si>
  <si>
    <t>00000000000000000034_3</t>
  </si>
  <si>
    <t>00000000000000000034_4</t>
  </si>
  <si>
    <t>00000000000000000034_5</t>
  </si>
  <si>
    <t>00000000000000000034_6</t>
  </si>
  <si>
    <t>00000000000000000034_7</t>
  </si>
  <si>
    <t>00000000000000000034_8</t>
  </si>
  <si>
    <t>00000000000000000034_9</t>
  </si>
  <si>
    <t>00000000000000000035_0</t>
  </si>
  <si>
    <t>District of Columbia</t>
  </si>
  <si>
    <t>00000000000000000035_1</t>
  </si>
  <si>
    <t>00000000000000000035_2</t>
  </si>
  <si>
    <t>00000000000000000035_3</t>
  </si>
  <si>
    <t>00000000000000000035_4</t>
  </si>
  <si>
    <t>00000000000000000035_5</t>
  </si>
  <si>
    <t>00000000000000000035_6</t>
  </si>
  <si>
    <t>00000000000000000035_7</t>
  </si>
  <si>
    <t>00000000000000000035_8</t>
  </si>
  <si>
    <t>00000000000000000035_9</t>
  </si>
  <si>
    <t>00000000000000000016_0</t>
  </si>
  <si>
    <t>Alabama</t>
  </si>
  <si>
    <t>00000000000000000016_1</t>
  </si>
  <si>
    <t>00000000000000000016_2</t>
  </si>
  <si>
    <t>00000000000000000016_3</t>
  </si>
  <si>
    <t>00000000000000000016_4</t>
  </si>
  <si>
    <t>00000000000000000016_5</t>
  </si>
  <si>
    <t>00000000000000000016_6</t>
  </si>
  <si>
    <t>00000000000000000016_7</t>
  </si>
  <si>
    <t>00000000000000000016_8</t>
  </si>
  <si>
    <t>00000000000000000016_9</t>
  </si>
  <si>
    <t>0000000000000000001d_0</t>
  </si>
  <si>
    <t>Tennessee</t>
  </si>
  <si>
    <t>0000000000000000001d_1</t>
  </si>
  <si>
    <t>0000000000000000001d_2</t>
  </si>
  <si>
    <t>0000000000000000001d_3</t>
  </si>
  <si>
    <t>0000000000000000001d_4</t>
  </si>
  <si>
    <t>0000000000000000001d_5</t>
  </si>
  <si>
    <t>0000000000000000001d_6</t>
  </si>
  <si>
    <t>0000000000000000001d_7</t>
  </si>
  <si>
    <t>0000000000000000001d_8</t>
  </si>
  <si>
    <t>0000000000000000001d_9</t>
  </si>
  <si>
    <t>00000000000000000021_0</t>
  </si>
  <si>
    <t>Kentucky</t>
  </si>
  <si>
    <t>00000000000000000021_1</t>
  </si>
  <si>
    <t>00000000000000000021_2</t>
  </si>
  <si>
    <t>00000000000000000021_3</t>
  </si>
  <si>
    <t>00000000000000000021_4</t>
  </si>
  <si>
    <t>00000000000000000021_5</t>
  </si>
  <si>
    <t>00000000000000000021_6</t>
  </si>
  <si>
    <t>00000000000000000021_7</t>
  </si>
  <si>
    <t>00000000000000000021_8</t>
  </si>
  <si>
    <t>00000000000000000021_9</t>
  </si>
  <si>
    <t>0000000000000000002c_0</t>
  </si>
  <si>
    <t>Mississippi</t>
  </si>
  <si>
    <t>0000000000000000002c_1</t>
  </si>
  <si>
    <t>0000000000000000002c_2</t>
  </si>
  <si>
    <t>0000000000000000002c_3</t>
  </si>
  <si>
    <t>0000000000000000002c_4</t>
  </si>
  <si>
    <t>0000000000000000002c_5</t>
  </si>
  <si>
    <t>0000000000000000002c_6</t>
  </si>
  <si>
    <t>0000000000000000002c_7</t>
  </si>
  <si>
    <t>0000000000000000002c_8</t>
  </si>
  <si>
    <t>0000000000000000002c_9</t>
  </si>
  <si>
    <t>00000000000000000014_0</t>
  </si>
  <si>
    <t>Louisiana</t>
  </si>
  <si>
    <t>00000000000000000014_1</t>
  </si>
  <si>
    <t>00000000000000000014_2</t>
  </si>
  <si>
    <t>00000000000000000014_3</t>
  </si>
  <si>
    <t>00000000000000000014_4</t>
  </si>
  <si>
    <t>00000000000000000014_5</t>
  </si>
  <si>
    <t>00000000000000000014_6</t>
  </si>
  <si>
    <t>00000000000000000014_7</t>
  </si>
  <si>
    <t>00000000000000000014_8</t>
  </si>
  <si>
    <t>00000000000000000014_9</t>
  </si>
  <si>
    <t>00000000000000000019_0</t>
  </si>
  <si>
    <t>Texas</t>
  </si>
  <si>
    <t>00000000000000000019_1</t>
  </si>
  <si>
    <t>00000000000000000019_2</t>
  </si>
  <si>
    <t>00000000000000000019_3</t>
  </si>
  <si>
    <t>00000000000000000019_4</t>
  </si>
  <si>
    <t>00000000000000000019_5</t>
  </si>
  <si>
    <t>00000000000000000019_6</t>
  </si>
  <si>
    <t>00000000000000000019_7</t>
  </si>
  <si>
    <t>00000000000000000019_8</t>
  </si>
  <si>
    <t>00000000000000000019_9</t>
  </si>
  <si>
    <t>0000000000000000001c_0</t>
  </si>
  <si>
    <t>Oklahoma</t>
  </si>
  <si>
    <t>0000000000000000001c_1</t>
  </si>
  <si>
    <t>0000000000000000001c_2</t>
  </si>
  <si>
    <t>0000000000000000001c_3</t>
  </si>
  <si>
    <t>0000000000000000001c_4</t>
  </si>
  <si>
    <t>0000000000000000001c_5</t>
  </si>
  <si>
    <t>0000000000000000001c_6</t>
  </si>
  <si>
    <t>0000000000000000001c_7</t>
  </si>
  <si>
    <t>0000000000000000001c_8</t>
  </si>
  <si>
    <t>0000000000000000001c_9</t>
  </si>
  <si>
    <t>0000000000000000002b_0</t>
  </si>
  <si>
    <t>Arkansas</t>
  </si>
  <si>
    <t>0000000000000000002b_1</t>
  </si>
  <si>
    <t>0000000000000000002b_2</t>
  </si>
  <si>
    <t>0000000000000000002b_3</t>
  </si>
  <si>
    <t>0000000000000000002b_4</t>
  </si>
  <si>
    <t>0000000000000000002b_5</t>
  </si>
  <si>
    <t>0000000000000000002b_6</t>
  </si>
  <si>
    <t>0000000000000000002b_7</t>
  </si>
  <si>
    <t>0000000000000000002b_8</t>
  </si>
  <si>
    <t>0000000000000000002b_9</t>
  </si>
  <si>
    <t>00000000000000000006_0</t>
  </si>
  <si>
    <t>Idaho</t>
  </si>
  <si>
    <t>00000000000000000006_1</t>
  </si>
  <si>
    <t>00000000000000000006_2</t>
  </si>
  <si>
    <t>00000000000000000006_3</t>
  </si>
  <si>
    <t>00000000000000000006_4</t>
  </si>
  <si>
    <t>00000000000000000006_5</t>
  </si>
  <si>
    <t>00000000000000000006_6</t>
  </si>
  <si>
    <t>00000000000000000006_7</t>
  </si>
  <si>
    <t>00000000000000000006_8</t>
  </si>
  <si>
    <t>00000000000000000006_9</t>
  </si>
  <si>
    <t>0000000000000000000c_0</t>
  </si>
  <si>
    <t>New Mexico</t>
  </si>
  <si>
    <t>0000000000000000000c_1</t>
  </si>
  <si>
    <t>0000000000000000000c_2</t>
  </si>
  <si>
    <t>0000000000000000000c_3</t>
  </si>
  <si>
    <t>0000000000000000000c_4</t>
  </si>
  <si>
    <t>0000000000000000000c_5</t>
  </si>
  <si>
    <t>0000000000000000000c_6</t>
  </si>
  <si>
    <t>0000000000000000000c_7</t>
  </si>
  <si>
    <t>0000000000000000000c_8</t>
  </si>
  <si>
    <t>0000000000000000000c_9</t>
  </si>
  <si>
    <t>00000000000000000017_0</t>
  </si>
  <si>
    <t>Utah</t>
  </si>
  <si>
    <t>00000000000000000017_1</t>
  </si>
  <si>
    <t>00000000000000000017_2</t>
  </si>
  <si>
    <t>00000000000000000017_3</t>
  </si>
  <si>
    <t>00000000000000000017_4</t>
  </si>
  <si>
    <t>00000000000000000017_5</t>
  </si>
  <si>
    <t>00000000000000000017_6</t>
  </si>
  <si>
    <t>00000000000000000017_7</t>
  </si>
  <si>
    <t>00000000000000000017_8</t>
  </si>
  <si>
    <t>00000000000000000017_9</t>
  </si>
  <si>
    <t>0000000000000000001a_0</t>
  </si>
  <si>
    <t>Colorado</t>
  </si>
  <si>
    <t>0000000000000000001a_1</t>
  </si>
  <si>
    <t>0000000000000000001a_2</t>
  </si>
  <si>
    <t>0000000000000000001a_3</t>
  </si>
  <si>
    <t>0000000000000000001a_4</t>
  </si>
  <si>
    <t>0000000000000000001a_5</t>
  </si>
  <si>
    <t>0000000000000000001a_6</t>
  </si>
  <si>
    <t>0000000000000000001a_7</t>
  </si>
  <si>
    <t>0000000000000000001a_8</t>
  </si>
  <si>
    <t>0000000000000000001a_9</t>
  </si>
  <si>
    <t>0000000000000000001e_0</t>
  </si>
  <si>
    <t>Wyoming</t>
  </si>
  <si>
    <t>0000000000000000001e_1</t>
  </si>
  <si>
    <t>0000000000000000001e_2</t>
  </si>
  <si>
    <t>0000000000000000001e_3</t>
  </si>
  <si>
    <t>0000000000000000001e_4</t>
  </si>
  <si>
    <t>0000000000000000001e_5</t>
  </si>
  <si>
    <t>0000000000000000001e_6</t>
  </si>
  <si>
    <t>0000000000000000001e_7</t>
  </si>
  <si>
    <t>0000000000000000001e_8</t>
  </si>
  <si>
    <t>0000000000000000001e_9</t>
  </si>
  <si>
    <t>00000000000000000027_0</t>
  </si>
  <si>
    <t>Nevada</t>
  </si>
  <si>
    <t>00000000000000000027_1</t>
  </si>
  <si>
    <t>00000000000000000027_2</t>
  </si>
  <si>
    <t>00000000000000000027_3</t>
  </si>
  <si>
    <t>00000000000000000027_4</t>
  </si>
  <si>
    <t>00000000000000000027_5</t>
  </si>
  <si>
    <t>00000000000000000027_6</t>
  </si>
  <si>
    <t>00000000000000000027_7</t>
  </si>
  <si>
    <t>00000000000000000027_8</t>
  </si>
  <si>
    <t>00000000000000000027_9</t>
  </si>
  <si>
    <t>0000000000000000002e_0</t>
  </si>
  <si>
    <t>Montana</t>
  </si>
  <si>
    <t>0000000000000000002e_1</t>
  </si>
  <si>
    <t>0000000000000000002e_2</t>
  </si>
  <si>
    <t>0000000000000000002e_3</t>
  </si>
  <si>
    <t>0000000000000000002e_4</t>
  </si>
  <si>
    <t>0000000000000000002e_5</t>
  </si>
  <si>
    <t>0000000000000000002e_6</t>
  </si>
  <si>
    <t>0000000000000000002e_7</t>
  </si>
  <si>
    <t>0000000000000000002e_8</t>
  </si>
  <si>
    <t>0000000000000000002e_9</t>
  </si>
  <si>
    <t>00000000000000000037_0</t>
  </si>
  <si>
    <t>Arizona</t>
  </si>
  <si>
    <t>00000000000000000037_1</t>
  </si>
  <si>
    <t>00000000000000000037_2</t>
  </si>
  <si>
    <t>00000000000000000037_3</t>
  </si>
  <si>
    <t>00000000000000000037_4</t>
  </si>
  <si>
    <t>00000000000000000037_5</t>
  </si>
  <si>
    <t>00000000000000000037_6</t>
  </si>
  <si>
    <t>00000000000000000037_7</t>
  </si>
  <si>
    <t>00000000000000000037_8</t>
  </si>
  <si>
    <t>00000000000000000037_9</t>
  </si>
  <si>
    <t>0000000000000000000d_0</t>
  </si>
  <si>
    <t>California</t>
  </si>
  <si>
    <t>0000000000000000000d_1</t>
  </si>
  <si>
    <t>0000000000000000000d_2</t>
  </si>
  <si>
    <t>0000000000000000000d_3</t>
  </si>
  <si>
    <t>0000000000000000000d_4</t>
  </si>
  <si>
    <t>0000000000000000000d_5</t>
  </si>
  <si>
    <t>0000000000000000000d_6</t>
  </si>
  <si>
    <t>0000000000000000000d_7</t>
  </si>
  <si>
    <t>0000000000000000000d_8</t>
  </si>
  <si>
    <t>0000000000000000000d_9</t>
  </si>
  <si>
    <t>00000000000000000010_0</t>
  </si>
  <si>
    <t>Oregon</t>
  </si>
  <si>
    <t>00000000000000000010_1</t>
  </si>
  <si>
    <t>00000000000000000010_2</t>
  </si>
  <si>
    <t>00000000000000000010_3</t>
  </si>
  <si>
    <t>00000000000000000010_4</t>
  </si>
  <si>
    <t>00000000000000000010_5</t>
  </si>
  <si>
    <t>00000000000000000010_6</t>
  </si>
  <si>
    <t>00000000000000000010_7</t>
  </si>
  <si>
    <t>00000000000000000010_8</t>
  </si>
  <si>
    <t>00000000000000000010_9</t>
  </si>
  <si>
    <t>00000000000000000013_0</t>
  </si>
  <si>
    <t>Washington</t>
  </si>
  <si>
    <t>00000000000000000013_1</t>
  </si>
  <si>
    <t>00000000000000000013_2</t>
  </si>
  <si>
    <t>00000000000000000013_3</t>
  </si>
  <si>
    <t>00000000000000000013_4</t>
  </si>
  <si>
    <t>00000000000000000013_5</t>
  </si>
  <si>
    <t>00000000000000000013_6</t>
  </si>
  <si>
    <t>00000000000000000013_7</t>
  </si>
  <si>
    <t>00000000000000000013_8</t>
  </si>
  <si>
    <t>00000000000000000013_9</t>
  </si>
  <si>
    <t>0000000000000000001f_0</t>
  </si>
  <si>
    <t>Hawaii</t>
  </si>
  <si>
    <t>0000000000000000001f_1</t>
  </si>
  <si>
    <t>0000000000000000001f_2</t>
  </si>
  <si>
    <t>0000000000000000001f_3</t>
  </si>
  <si>
    <t>0000000000000000001f_4</t>
  </si>
  <si>
    <t>0000000000000000001f_5</t>
  </si>
  <si>
    <t>0000000000000000001f_6</t>
  </si>
  <si>
    <t>0000000000000000001f_7</t>
  </si>
  <si>
    <t>0000000000000000001f_8</t>
  </si>
  <si>
    <t>0000000000000000001f_9</t>
  </si>
  <si>
    <t>00000000000000000028_0</t>
  </si>
  <si>
    <t>Alaska</t>
  </si>
  <si>
    <t>00000000000000000028_1</t>
  </si>
  <si>
    <t>00000000000000000028_2</t>
  </si>
  <si>
    <t>00000000000000000028_3</t>
  </si>
  <si>
    <t>00000000000000000028_4</t>
  </si>
  <si>
    <t>00000000000000000028_5</t>
  </si>
  <si>
    <t>00000000000000000028_6</t>
  </si>
  <si>
    <t>00000000000000000028_7</t>
  </si>
  <si>
    <t>00000000000000000028_8</t>
  </si>
  <si>
    <t>00000000000000000028_9</t>
  </si>
  <si>
    <t>Precipitation</t>
    <phoneticPr fontId="2" type="noConversion"/>
  </si>
  <si>
    <t>Bird_Count</t>
    <phoneticPr fontId="2" type="noConversion"/>
  </si>
  <si>
    <t>Population</t>
    <phoneticPr fontId="2" type="noConversion"/>
  </si>
  <si>
    <t>Temperature</t>
  </si>
  <si>
    <t>Calliope Hummingbird</t>
    <phoneticPr fontId="2" type="noConversion"/>
  </si>
  <si>
    <t>Califonia Condor</t>
    <phoneticPr fontId="2" type="noConversion"/>
  </si>
  <si>
    <t>Swainson's Hawk</t>
    <phoneticPr fontId="2" type="noConversion"/>
  </si>
  <si>
    <t>Northern Pintail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</si>
</sst>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  <font>
      <sz val="13"/>
      <color rgb="FF4C4C4C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uhanwang/Public/Duke-2025/applied%20statistcal/Group_Projrct_Data/710_1D_Data/All_States_Annual_Precipitation_Trend.xlsx" TargetMode="External"/><Relationship Id="rId1" Type="http://schemas.openxmlformats.org/officeDocument/2006/relationships/externalLinkPath" Target="All_States_Annual_Precipitation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States_Annual_Precipitation"/>
    </sheetNames>
    <sheetDataSet>
      <sheetData sheetId="0">
        <row r="1">
          <cell r="A1" t="str">
            <v>system:index</v>
          </cell>
          <cell r="B1" t="str">
            <v>mean_precip</v>
          </cell>
          <cell r="C1" t="str">
            <v>state</v>
          </cell>
          <cell r="D1" t="str">
            <v>year</v>
          </cell>
          <cell r="E1" t="str">
            <v>.geo</v>
          </cell>
        </row>
        <row r="2">
          <cell r="A2" t="str">
            <v>00000000000000000022_0</v>
          </cell>
          <cell r="B2">
            <v>1122.51137352211</v>
          </cell>
          <cell r="C2" t="str">
            <v>United States Virgin Islands</v>
          </cell>
          <cell r="D2">
            <v>1975</v>
          </cell>
          <cell r="E2" t="str">
            <v>{"type":"MultiPoint","coordinates":[]}</v>
          </cell>
        </row>
        <row r="3">
          <cell r="A3" t="str">
            <v>00000000000000000022_1</v>
          </cell>
          <cell r="B3">
            <v>1122.51137352211</v>
          </cell>
          <cell r="C3" t="str">
            <v>United States Virgin Islands</v>
          </cell>
          <cell r="D3">
            <v>1980</v>
          </cell>
          <cell r="E3" t="str">
            <v>{"type":"MultiPoint","coordinates":[]}</v>
          </cell>
        </row>
        <row r="4">
          <cell r="A4" t="str">
            <v>00000000000000000022_2</v>
          </cell>
          <cell r="B4">
            <v>1122.51137352211</v>
          </cell>
          <cell r="C4" t="str">
            <v>United States Virgin Islands</v>
          </cell>
          <cell r="D4">
            <v>1985</v>
          </cell>
          <cell r="E4" t="str">
            <v>{"type":"MultiPoint","coordinates":[]}</v>
          </cell>
        </row>
        <row r="5">
          <cell r="A5" t="str">
            <v>00000000000000000022_3</v>
          </cell>
          <cell r="B5">
            <v>1122.51137352211</v>
          </cell>
          <cell r="C5" t="str">
            <v>United States Virgin Islands</v>
          </cell>
          <cell r="D5">
            <v>1990</v>
          </cell>
          <cell r="E5" t="str">
            <v>{"type":"MultiPoint","coordinates":[]}</v>
          </cell>
        </row>
        <row r="6">
          <cell r="A6" t="str">
            <v>00000000000000000022_4</v>
          </cell>
          <cell r="B6">
            <v>1122.51137352211</v>
          </cell>
          <cell r="C6" t="str">
            <v>United States Virgin Islands</v>
          </cell>
          <cell r="D6">
            <v>1995</v>
          </cell>
          <cell r="E6" t="str">
            <v>{"type":"MultiPoint","coordinates":[]}</v>
          </cell>
        </row>
        <row r="7">
          <cell r="A7" t="str">
            <v>00000000000000000022_5</v>
          </cell>
          <cell r="B7">
            <v>1122.51137352211</v>
          </cell>
          <cell r="C7" t="str">
            <v>United States Virgin Islands</v>
          </cell>
          <cell r="D7">
            <v>2000</v>
          </cell>
          <cell r="E7" t="str">
            <v>{"type":"MultiPoint","coordinates":[]}</v>
          </cell>
        </row>
        <row r="8">
          <cell r="A8" t="str">
            <v>00000000000000000022_6</v>
          </cell>
          <cell r="B8">
            <v>1122.51137352211</v>
          </cell>
          <cell r="C8" t="str">
            <v>United States Virgin Islands</v>
          </cell>
          <cell r="D8">
            <v>2005</v>
          </cell>
          <cell r="E8" t="str">
            <v>{"type":"MultiPoint","coordinates":[]}</v>
          </cell>
        </row>
        <row r="9">
          <cell r="A9" t="str">
            <v>00000000000000000022_7</v>
          </cell>
          <cell r="B9">
            <v>1122.51137352211</v>
          </cell>
          <cell r="C9" t="str">
            <v>United States Virgin Islands</v>
          </cell>
          <cell r="D9">
            <v>2010</v>
          </cell>
          <cell r="E9" t="str">
            <v>{"type":"MultiPoint","coordinates":[]}</v>
          </cell>
        </row>
        <row r="10">
          <cell r="A10" t="str">
            <v>00000000000000000022_8</v>
          </cell>
          <cell r="B10">
            <v>1122.51137352211</v>
          </cell>
          <cell r="C10" t="str">
            <v>United States Virgin Islands</v>
          </cell>
          <cell r="D10">
            <v>2015</v>
          </cell>
          <cell r="E10" t="str">
            <v>{"type":"MultiPoint","coordinates":[]}</v>
          </cell>
        </row>
        <row r="11">
          <cell r="A11" t="str">
            <v>00000000000000000022_9</v>
          </cell>
          <cell r="B11">
            <v>1122.51137352211</v>
          </cell>
          <cell r="C11" t="str">
            <v>United States Virgin Islands</v>
          </cell>
          <cell r="D11">
            <v>2020</v>
          </cell>
          <cell r="E11" t="str">
            <v>{"type":"MultiPoint","coordinates":[]}</v>
          </cell>
        </row>
        <row r="12">
          <cell r="A12" t="str">
            <v>00000000000000000023_0</v>
          </cell>
          <cell r="B12">
            <v>1961.2138781665201</v>
          </cell>
          <cell r="C12" t="str">
            <v>Commonwealth of the Northern Mariana Islands</v>
          </cell>
          <cell r="D12">
            <v>1975</v>
          </cell>
          <cell r="E12" t="str">
            <v>{"type":"MultiPoint","coordinates":[]}</v>
          </cell>
        </row>
        <row r="13">
          <cell r="A13" t="str">
            <v>00000000000000000023_1</v>
          </cell>
          <cell r="B13">
            <v>1961.2138781665201</v>
          </cell>
          <cell r="C13" t="str">
            <v>Commonwealth of the Northern Mariana Islands</v>
          </cell>
          <cell r="D13">
            <v>1980</v>
          </cell>
          <cell r="E13" t="str">
            <v>{"type":"MultiPoint","coordinates":[]}</v>
          </cell>
        </row>
        <row r="14">
          <cell r="A14" t="str">
            <v>00000000000000000023_2</v>
          </cell>
          <cell r="B14">
            <v>1961.2138781665201</v>
          </cell>
          <cell r="C14" t="str">
            <v>Commonwealth of the Northern Mariana Islands</v>
          </cell>
          <cell r="D14">
            <v>1985</v>
          </cell>
          <cell r="E14" t="str">
            <v>{"type":"MultiPoint","coordinates":[]}</v>
          </cell>
        </row>
        <row r="15">
          <cell r="A15" t="str">
            <v>00000000000000000023_3</v>
          </cell>
          <cell r="B15">
            <v>1961.2138781665201</v>
          </cell>
          <cell r="C15" t="str">
            <v>Commonwealth of the Northern Mariana Islands</v>
          </cell>
          <cell r="D15">
            <v>1990</v>
          </cell>
          <cell r="E15" t="str">
            <v>{"type":"MultiPoint","coordinates":[]}</v>
          </cell>
        </row>
        <row r="16">
          <cell r="A16" t="str">
            <v>00000000000000000023_4</v>
          </cell>
          <cell r="B16">
            <v>1961.2138781665201</v>
          </cell>
          <cell r="C16" t="str">
            <v>Commonwealth of the Northern Mariana Islands</v>
          </cell>
          <cell r="D16">
            <v>1995</v>
          </cell>
          <cell r="E16" t="str">
            <v>{"type":"MultiPoint","coordinates":[]}</v>
          </cell>
        </row>
        <row r="17">
          <cell r="A17" t="str">
            <v>00000000000000000023_5</v>
          </cell>
          <cell r="B17">
            <v>1961.2138781665201</v>
          </cell>
          <cell r="C17" t="str">
            <v>Commonwealth of the Northern Mariana Islands</v>
          </cell>
          <cell r="D17">
            <v>2000</v>
          </cell>
          <cell r="E17" t="str">
            <v>{"type":"MultiPoint","coordinates":[]}</v>
          </cell>
        </row>
        <row r="18">
          <cell r="A18" t="str">
            <v>00000000000000000023_6</v>
          </cell>
          <cell r="B18">
            <v>1961.2138781665201</v>
          </cell>
          <cell r="C18" t="str">
            <v>Commonwealth of the Northern Mariana Islands</v>
          </cell>
          <cell r="D18">
            <v>2005</v>
          </cell>
          <cell r="E18" t="str">
            <v>{"type":"MultiPoint","coordinates":[]}</v>
          </cell>
        </row>
        <row r="19">
          <cell r="A19" t="str">
            <v>00000000000000000023_7</v>
          </cell>
          <cell r="B19">
            <v>1961.2138781665201</v>
          </cell>
          <cell r="C19" t="str">
            <v>Commonwealth of the Northern Mariana Islands</v>
          </cell>
          <cell r="D19">
            <v>2010</v>
          </cell>
          <cell r="E19" t="str">
            <v>{"type":"MultiPoint","coordinates":[]}</v>
          </cell>
        </row>
        <row r="20">
          <cell r="A20" t="str">
            <v>00000000000000000023_8</v>
          </cell>
          <cell r="B20">
            <v>1961.2138781665201</v>
          </cell>
          <cell r="C20" t="str">
            <v>Commonwealth of the Northern Mariana Islands</v>
          </cell>
          <cell r="D20">
            <v>2015</v>
          </cell>
          <cell r="E20" t="str">
            <v>{"type":"MultiPoint","coordinates":[]}</v>
          </cell>
        </row>
        <row r="21">
          <cell r="A21" t="str">
            <v>00000000000000000023_9</v>
          </cell>
          <cell r="B21">
            <v>1961.2138781665201</v>
          </cell>
          <cell r="C21" t="str">
            <v>Commonwealth of the Northern Mariana Islands</v>
          </cell>
          <cell r="D21">
            <v>2020</v>
          </cell>
          <cell r="E21" t="str">
            <v>{"type":"MultiPoint","coordinates":[]}</v>
          </cell>
        </row>
        <row r="22">
          <cell r="A22" t="str">
            <v>00000000000000000024_0</v>
          </cell>
          <cell r="B22">
            <v>2351.5122263017101</v>
          </cell>
          <cell r="C22" t="str">
            <v>Guam</v>
          </cell>
          <cell r="D22">
            <v>1975</v>
          </cell>
          <cell r="E22" t="str">
            <v>{"type":"MultiPoint","coordinates":[]}</v>
          </cell>
        </row>
        <row r="23">
          <cell r="A23" t="str">
            <v>00000000000000000024_1</v>
          </cell>
          <cell r="B23">
            <v>2351.5122263017101</v>
          </cell>
          <cell r="C23" t="str">
            <v>Guam</v>
          </cell>
          <cell r="D23">
            <v>1980</v>
          </cell>
          <cell r="E23" t="str">
            <v>{"type":"MultiPoint","coordinates":[]}</v>
          </cell>
        </row>
        <row r="24">
          <cell r="A24" t="str">
            <v>00000000000000000024_2</v>
          </cell>
          <cell r="B24">
            <v>2351.5122263017101</v>
          </cell>
          <cell r="C24" t="str">
            <v>Guam</v>
          </cell>
          <cell r="D24">
            <v>1985</v>
          </cell>
          <cell r="E24" t="str">
            <v>{"type":"MultiPoint","coordinates":[]}</v>
          </cell>
        </row>
        <row r="25">
          <cell r="A25" t="str">
            <v>00000000000000000024_3</v>
          </cell>
          <cell r="B25">
            <v>2351.5122263017101</v>
          </cell>
          <cell r="C25" t="str">
            <v>Guam</v>
          </cell>
          <cell r="D25">
            <v>1990</v>
          </cell>
          <cell r="E25" t="str">
            <v>{"type":"MultiPoint","coordinates":[]}</v>
          </cell>
        </row>
        <row r="26">
          <cell r="A26" t="str">
            <v>00000000000000000024_4</v>
          </cell>
          <cell r="B26">
            <v>2351.5122263017101</v>
          </cell>
          <cell r="C26" t="str">
            <v>Guam</v>
          </cell>
          <cell r="D26">
            <v>1995</v>
          </cell>
          <cell r="E26" t="str">
            <v>{"type":"MultiPoint","coordinates":[]}</v>
          </cell>
        </row>
        <row r="27">
          <cell r="A27" t="str">
            <v>00000000000000000024_5</v>
          </cell>
          <cell r="B27">
            <v>2351.5122263017101</v>
          </cell>
          <cell r="C27" t="str">
            <v>Guam</v>
          </cell>
          <cell r="D27">
            <v>2000</v>
          </cell>
          <cell r="E27" t="str">
            <v>{"type":"MultiPoint","coordinates":[]}</v>
          </cell>
        </row>
        <row r="28">
          <cell r="A28" t="str">
            <v>00000000000000000024_6</v>
          </cell>
          <cell r="B28">
            <v>2351.5122263017101</v>
          </cell>
          <cell r="C28" t="str">
            <v>Guam</v>
          </cell>
          <cell r="D28">
            <v>2005</v>
          </cell>
          <cell r="E28" t="str">
            <v>{"type":"MultiPoint","coordinates":[]}</v>
          </cell>
        </row>
        <row r="29">
          <cell r="A29" t="str">
            <v>00000000000000000024_7</v>
          </cell>
          <cell r="B29">
            <v>2351.5122263017101</v>
          </cell>
          <cell r="C29" t="str">
            <v>Guam</v>
          </cell>
          <cell r="D29">
            <v>2010</v>
          </cell>
          <cell r="E29" t="str">
            <v>{"type":"MultiPoint","coordinates":[]}</v>
          </cell>
        </row>
        <row r="30">
          <cell r="A30" t="str">
            <v>00000000000000000024_8</v>
          </cell>
          <cell r="B30">
            <v>2351.5122263017101</v>
          </cell>
          <cell r="C30" t="str">
            <v>Guam</v>
          </cell>
          <cell r="D30">
            <v>2015</v>
          </cell>
          <cell r="E30" t="str">
            <v>{"type":"MultiPoint","coordinates":[]}</v>
          </cell>
        </row>
        <row r="31">
          <cell r="A31" t="str">
            <v>00000000000000000024_9</v>
          </cell>
          <cell r="B31">
            <v>2351.5122263017101</v>
          </cell>
          <cell r="C31" t="str">
            <v>Guam</v>
          </cell>
          <cell r="D31">
            <v>2020</v>
          </cell>
          <cell r="E31" t="str">
            <v>{"type":"MultiPoint","coordinates":[]}</v>
          </cell>
        </row>
        <row r="32">
          <cell r="A32" t="str">
            <v>00000000000000000029_0</v>
          </cell>
          <cell r="B32">
            <v>4041.5964968170201</v>
          </cell>
          <cell r="C32" t="str">
            <v>American Samoa</v>
          </cell>
          <cell r="D32">
            <v>1975</v>
          </cell>
          <cell r="E32" t="str">
            <v>{"type":"MultiPoint","coordinates":[]}</v>
          </cell>
        </row>
        <row r="33">
          <cell r="A33" t="str">
            <v>00000000000000000029_1</v>
          </cell>
          <cell r="B33">
            <v>4041.5964968170201</v>
          </cell>
          <cell r="C33" t="str">
            <v>American Samoa</v>
          </cell>
          <cell r="D33">
            <v>1980</v>
          </cell>
          <cell r="E33" t="str">
            <v>{"type":"MultiPoint","coordinates":[]}</v>
          </cell>
        </row>
        <row r="34">
          <cell r="A34" t="str">
            <v>00000000000000000029_2</v>
          </cell>
          <cell r="B34">
            <v>4041.5964968170201</v>
          </cell>
          <cell r="C34" t="str">
            <v>American Samoa</v>
          </cell>
          <cell r="D34">
            <v>1985</v>
          </cell>
          <cell r="E34" t="str">
            <v>{"type":"MultiPoint","coordinates":[]}</v>
          </cell>
        </row>
        <row r="35">
          <cell r="A35" t="str">
            <v>00000000000000000029_3</v>
          </cell>
          <cell r="B35">
            <v>4041.5964968170201</v>
          </cell>
          <cell r="C35" t="str">
            <v>American Samoa</v>
          </cell>
          <cell r="D35">
            <v>1990</v>
          </cell>
          <cell r="E35" t="str">
            <v>{"type":"MultiPoint","coordinates":[]}</v>
          </cell>
        </row>
        <row r="36">
          <cell r="A36" t="str">
            <v>00000000000000000029_4</v>
          </cell>
          <cell r="B36">
            <v>4041.5964968170201</v>
          </cell>
          <cell r="C36" t="str">
            <v>American Samoa</v>
          </cell>
          <cell r="D36">
            <v>1995</v>
          </cell>
          <cell r="E36" t="str">
            <v>{"type":"MultiPoint","coordinates":[]}</v>
          </cell>
        </row>
        <row r="37">
          <cell r="A37" t="str">
            <v>00000000000000000029_5</v>
          </cell>
          <cell r="B37">
            <v>4041.5964968170201</v>
          </cell>
          <cell r="C37" t="str">
            <v>American Samoa</v>
          </cell>
          <cell r="D37">
            <v>2000</v>
          </cell>
          <cell r="E37" t="str">
            <v>{"type":"MultiPoint","coordinates":[]}</v>
          </cell>
        </row>
        <row r="38">
          <cell r="A38" t="str">
            <v>00000000000000000029_6</v>
          </cell>
          <cell r="B38">
            <v>4041.5964968170201</v>
          </cell>
          <cell r="C38" t="str">
            <v>American Samoa</v>
          </cell>
          <cell r="D38">
            <v>2005</v>
          </cell>
          <cell r="E38" t="str">
            <v>{"type":"MultiPoint","coordinates":[]}</v>
          </cell>
        </row>
        <row r="39">
          <cell r="A39" t="str">
            <v>00000000000000000029_7</v>
          </cell>
          <cell r="B39">
            <v>4041.5964968170201</v>
          </cell>
          <cell r="C39" t="str">
            <v>American Samoa</v>
          </cell>
          <cell r="D39">
            <v>2010</v>
          </cell>
          <cell r="E39" t="str">
            <v>{"type":"MultiPoint","coordinates":[]}</v>
          </cell>
        </row>
        <row r="40">
          <cell r="A40" t="str">
            <v>00000000000000000029_8</v>
          </cell>
          <cell r="B40">
            <v>4041.5964968170201</v>
          </cell>
          <cell r="C40" t="str">
            <v>American Samoa</v>
          </cell>
          <cell r="D40">
            <v>2015</v>
          </cell>
          <cell r="E40" t="str">
            <v>{"type":"MultiPoint","coordinates":[]}</v>
          </cell>
        </row>
        <row r="41">
          <cell r="A41" t="str">
            <v>00000000000000000029_9</v>
          </cell>
          <cell r="B41">
            <v>4041.5964968170201</v>
          </cell>
          <cell r="C41" t="str">
            <v>American Samoa</v>
          </cell>
          <cell r="D41">
            <v>2020</v>
          </cell>
          <cell r="E41" t="str">
            <v>{"type":"MultiPoint","coordinates":[]}</v>
          </cell>
        </row>
        <row r="42">
          <cell r="A42" t="str">
            <v>00000000000000000031_0</v>
          </cell>
          <cell r="B42">
            <v>1814.8709288750799</v>
          </cell>
          <cell r="C42" t="str">
            <v>Puerto Rico</v>
          </cell>
          <cell r="D42">
            <v>1975</v>
          </cell>
          <cell r="E42" t="str">
            <v>{"type":"MultiPoint","coordinates":[]}</v>
          </cell>
        </row>
        <row r="43">
          <cell r="A43" t="str">
            <v>00000000000000000031_1</v>
          </cell>
          <cell r="B43">
            <v>1814.8709288750799</v>
          </cell>
          <cell r="C43" t="str">
            <v>Puerto Rico</v>
          </cell>
          <cell r="D43">
            <v>1980</v>
          </cell>
          <cell r="E43" t="str">
            <v>{"type":"MultiPoint","coordinates":[]}</v>
          </cell>
        </row>
        <row r="44">
          <cell r="A44" t="str">
            <v>00000000000000000031_2</v>
          </cell>
          <cell r="B44">
            <v>1814.8709288750799</v>
          </cell>
          <cell r="C44" t="str">
            <v>Puerto Rico</v>
          </cell>
          <cell r="D44">
            <v>1985</v>
          </cell>
          <cell r="E44" t="str">
            <v>{"type":"MultiPoint","coordinates":[]}</v>
          </cell>
        </row>
        <row r="45">
          <cell r="A45" t="str">
            <v>00000000000000000031_3</v>
          </cell>
          <cell r="B45">
            <v>1814.8709288750799</v>
          </cell>
          <cell r="C45" t="str">
            <v>Puerto Rico</v>
          </cell>
          <cell r="D45">
            <v>1990</v>
          </cell>
          <cell r="E45" t="str">
            <v>{"type":"MultiPoint","coordinates":[]}</v>
          </cell>
        </row>
        <row r="46">
          <cell r="A46" t="str">
            <v>00000000000000000031_4</v>
          </cell>
          <cell r="B46">
            <v>1814.8709288750799</v>
          </cell>
          <cell r="C46" t="str">
            <v>Puerto Rico</v>
          </cell>
          <cell r="D46">
            <v>1995</v>
          </cell>
          <cell r="E46" t="str">
            <v>{"type":"MultiPoint","coordinates":[]}</v>
          </cell>
        </row>
        <row r="47">
          <cell r="A47" t="str">
            <v>00000000000000000031_5</v>
          </cell>
          <cell r="B47">
            <v>1814.8709288750799</v>
          </cell>
          <cell r="C47" t="str">
            <v>Puerto Rico</v>
          </cell>
          <cell r="D47">
            <v>2000</v>
          </cell>
          <cell r="E47" t="str">
            <v>{"type":"MultiPoint","coordinates":[]}</v>
          </cell>
        </row>
        <row r="48">
          <cell r="A48" t="str">
            <v>00000000000000000031_6</v>
          </cell>
          <cell r="B48">
            <v>1814.8709288750799</v>
          </cell>
          <cell r="C48" t="str">
            <v>Puerto Rico</v>
          </cell>
          <cell r="D48">
            <v>2005</v>
          </cell>
          <cell r="E48" t="str">
            <v>{"type":"MultiPoint","coordinates":[]}</v>
          </cell>
        </row>
        <row r="49">
          <cell r="A49" t="str">
            <v>00000000000000000031_7</v>
          </cell>
          <cell r="B49">
            <v>1814.8709288750799</v>
          </cell>
          <cell r="C49" t="str">
            <v>Puerto Rico</v>
          </cell>
          <cell r="D49">
            <v>2010</v>
          </cell>
          <cell r="E49" t="str">
            <v>{"type":"MultiPoint","coordinates":[]}</v>
          </cell>
        </row>
        <row r="50">
          <cell r="A50" t="str">
            <v>00000000000000000031_8</v>
          </cell>
          <cell r="B50">
            <v>1814.8709288750799</v>
          </cell>
          <cell r="C50" t="str">
            <v>Puerto Rico</v>
          </cell>
          <cell r="D50">
            <v>2015</v>
          </cell>
          <cell r="E50" t="str">
            <v>{"type":"MultiPoint","coordinates":[]}</v>
          </cell>
        </row>
        <row r="51">
          <cell r="A51" t="str">
            <v>00000000000000000031_9</v>
          </cell>
          <cell r="B51">
            <v>1814.8709288750799</v>
          </cell>
          <cell r="C51" t="str">
            <v>Puerto Rico</v>
          </cell>
          <cell r="D51">
            <v>2020</v>
          </cell>
          <cell r="E51" t="str">
            <v>{"type":"MultiPoint","coordinates":[]}</v>
          </cell>
        </row>
        <row r="52">
          <cell r="A52" t="str">
            <v>00000000000000000005_0</v>
          </cell>
          <cell r="B52">
            <v>1196.55663694909</v>
          </cell>
          <cell r="C52" t="str">
            <v>Rhode Island</v>
          </cell>
          <cell r="D52">
            <v>1975</v>
          </cell>
          <cell r="E52" t="str">
            <v>{"type":"MultiPoint","coordinates":[]}</v>
          </cell>
        </row>
        <row r="53">
          <cell r="A53" t="str">
            <v>00000000000000000005_1</v>
          </cell>
          <cell r="B53">
            <v>1196.55663694909</v>
          </cell>
          <cell r="C53" t="str">
            <v>Rhode Island</v>
          </cell>
          <cell r="D53">
            <v>1980</v>
          </cell>
          <cell r="E53" t="str">
            <v>{"type":"MultiPoint","coordinates":[]}</v>
          </cell>
        </row>
        <row r="54">
          <cell r="A54" t="str">
            <v>00000000000000000005_2</v>
          </cell>
          <cell r="B54">
            <v>1196.55663694909</v>
          </cell>
          <cell r="C54" t="str">
            <v>Rhode Island</v>
          </cell>
          <cell r="D54">
            <v>1985</v>
          </cell>
          <cell r="E54" t="str">
            <v>{"type":"MultiPoint","coordinates":[]}</v>
          </cell>
        </row>
        <row r="55">
          <cell r="A55" t="str">
            <v>00000000000000000005_3</v>
          </cell>
          <cell r="B55">
            <v>1196.55663694909</v>
          </cell>
          <cell r="C55" t="str">
            <v>Rhode Island</v>
          </cell>
          <cell r="D55">
            <v>1990</v>
          </cell>
          <cell r="E55" t="str">
            <v>{"type":"MultiPoint","coordinates":[]}</v>
          </cell>
        </row>
        <row r="56">
          <cell r="A56" t="str">
            <v>00000000000000000005_4</v>
          </cell>
          <cell r="B56">
            <v>1196.55663694909</v>
          </cell>
          <cell r="C56" t="str">
            <v>Rhode Island</v>
          </cell>
          <cell r="D56">
            <v>1995</v>
          </cell>
          <cell r="E56" t="str">
            <v>{"type":"MultiPoint","coordinates":[]}</v>
          </cell>
        </row>
        <row r="57">
          <cell r="A57" t="str">
            <v>00000000000000000005_5</v>
          </cell>
          <cell r="B57">
            <v>1196.55663694909</v>
          </cell>
          <cell r="C57" t="str">
            <v>Rhode Island</v>
          </cell>
          <cell r="D57">
            <v>2000</v>
          </cell>
          <cell r="E57" t="str">
            <v>{"type":"MultiPoint","coordinates":[]}</v>
          </cell>
        </row>
        <row r="58">
          <cell r="A58" t="str">
            <v>00000000000000000005_6</v>
          </cell>
          <cell r="B58">
            <v>1196.55663694909</v>
          </cell>
          <cell r="C58" t="str">
            <v>Rhode Island</v>
          </cell>
          <cell r="D58">
            <v>2005</v>
          </cell>
          <cell r="E58" t="str">
            <v>{"type":"MultiPoint","coordinates":[]}</v>
          </cell>
        </row>
        <row r="59">
          <cell r="A59" t="str">
            <v>00000000000000000005_7</v>
          </cell>
          <cell r="B59">
            <v>1196.55663694909</v>
          </cell>
          <cell r="C59" t="str">
            <v>Rhode Island</v>
          </cell>
          <cell r="D59">
            <v>2010</v>
          </cell>
          <cell r="E59" t="str">
            <v>{"type":"MultiPoint","coordinates":[]}</v>
          </cell>
        </row>
        <row r="60">
          <cell r="A60" t="str">
            <v>00000000000000000005_8</v>
          </cell>
          <cell r="B60">
            <v>1196.55663694909</v>
          </cell>
          <cell r="C60" t="str">
            <v>Rhode Island</v>
          </cell>
          <cell r="D60">
            <v>2015</v>
          </cell>
          <cell r="E60" t="str">
            <v>{"type":"MultiPoint","coordinates":[]}</v>
          </cell>
        </row>
        <row r="61">
          <cell r="A61" t="str">
            <v>00000000000000000005_9</v>
          </cell>
          <cell r="B61">
            <v>1196.55663694909</v>
          </cell>
          <cell r="C61" t="str">
            <v>Rhode Island</v>
          </cell>
          <cell r="D61">
            <v>2020</v>
          </cell>
          <cell r="E61" t="str">
            <v>{"type":"MultiPoint","coordinates":[]}</v>
          </cell>
        </row>
        <row r="62">
          <cell r="A62" t="str">
            <v>00000000000000000007_0</v>
          </cell>
          <cell r="B62">
            <v>1131.13216843901</v>
          </cell>
          <cell r="C62" t="str">
            <v>New Hampshire</v>
          </cell>
          <cell r="D62">
            <v>1975</v>
          </cell>
          <cell r="E62" t="str">
            <v>{"type":"MultiPoint","coordinates":[]}</v>
          </cell>
        </row>
        <row r="63">
          <cell r="A63" t="str">
            <v>00000000000000000007_1</v>
          </cell>
          <cell r="B63">
            <v>1131.13216843901</v>
          </cell>
          <cell r="C63" t="str">
            <v>New Hampshire</v>
          </cell>
          <cell r="D63">
            <v>1980</v>
          </cell>
          <cell r="E63" t="str">
            <v>{"type":"MultiPoint","coordinates":[]}</v>
          </cell>
        </row>
        <row r="64">
          <cell r="A64" t="str">
            <v>00000000000000000007_2</v>
          </cell>
          <cell r="B64">
            <v>1131.13216843901</v>
          </cell>
          <cell r="C64" t="str">
            <v>New Hampshire</v>
          </cell>
          <cell r="D64">
            <v>1985</v>
          </cell>
          <cell r="E64" t="str">
            <v>{"type":"MultiPoint","coordinates":[]}</v>
          </cell>
        </row>
        <row r="65">
          <cell r="A65" t="str">
            <v>00000000000000000007_3</v>
          </cell>
          <cell r="B65">
            <v>1131.13216843901</v>
          </cell>
          <cell r="C65" t="str">
            <v>New Hampshire</v>
          </cell>
          <cell r="D65">
            <v>1990</v>
          </cell>
          <cell r="E65" t="str">
            <v>{"type":"MultiPoint","coordinates":[]}</v>
          </cell>
        </row>
        <row r="66">
          <cell r="A66" t="str">
            <v>00000000000000000007_4</v>
          </cell>
          <cell r="B66">
            <v>1131.13216843901</v>
          </cell>
          <cell r="C66" t="str">
            <v>New Hampshire</v>
          </cell>
          <cell r="D66">
            <v>1995</v>
          </cell>
          <cell r="E66" t="str">
            <v>{"type":"MultiPoint","coordinates":[]}</v>
          </cell>
        </row>
        <row r="67">
          <cell r="A67" t="str">
            <v>00000000000000000007_5</v>
          </cell>
          <cell r="B67">
            <v>1131.13216843901</v>
          </cell>
          <cell r="C67" t="str">
            <v>New Hampshire</v>
          </cell>
          <cell r="D67">
            <v>2000</v>
          </cell>
          <cell r="E67" t="str">
            <v>{"type":"MultiPoint","coordinates":[]}</v>
          </cell>
        </row>
        <row r="68">
          <cell r="A68" t="str">
            <v>00000000000000000007_6</v>
          </cell>
          <cell r="B68">
            <v>1131.13216843901</v>
          </cell>
          <cell r="C68" t="str">
            <v>New Hampshire</v>
          </cell>
          <cell r="D68">
            <v>2005</v>
          </cell>
          <cell r="E68" t="str">
            <v>{"type":"MultiPoint","coordinates":[]}</v>
          </cell>
        </row>
        <row r="69">
          <cell r="A69" t="str">
            <v>00000000000000000007_7</v>
          </cell>
          <cell r="B69">
            <v>1131.13216843901</v>
          </cell>
          <cell r="C69" t="str">
            <v>New Hampshire</v>
          </cell>
          <cell r="D69">
            <v>2010</v>
          </cell>
          <cell r="E69" t="str">
            <v>{"type":"MultiPoint","coordinates":[]}</v>
          </cell>
        </row>
        <row r="70">
          <cell r="A70" t="str">
            <v>00000000000000000007_8</v>
          </cell>
          <cell r="B70">
            <v>1131.13216843901</v>
          </cell>
          <cell r="C70" t="str">
            <v>New Hampshire</v>
          </cell>
          <cell r="D70">
            <v>2015</v>
          </cell>
          <cell r="E70" t="str">
            <v>{"type":"MultiPoint","coordinates":[]}</v>
          </cell>
        </row>
        <row r="71">
          <cell r="A71" t="str">
            <v>00000000000000000007_9</v>
          </cell>
          <cell r="B71">
            <v>1131.13216843901</v>
          </cell>
          <cell r="C71" t="str">
            <v>New Hampshire</v>
          </cell>
          <cell r="D71">
            <v>2020</v>
          </cell>
          <cell r="E71" t="str">
            <v>{"type":"MultiPoint","coordinates":[]}</v>
          </cell>
        </row>
        <row r="72">
          <cell r="A72" t="str">
            <v>00000000000000000009_0</v>
          </cell>
          <cell r="B72">
            <v>1076.12054097804</v>
          </cell>
          <cell r="C72" t="str">
            <v>Vermont</v>
          </cell>
          <cell r="D72">
            <v>1975</v>
          </cell>
          <cell r="E72" t="str">
            <v>{"type":"MultiPoint","coordinates":[]}</v>
          </cell>
        </row>
        <row r="73">
          <cell r="A73" t="str">
            <v>00000000000000000009_1</v>
          </cell>
          <cell r="B73">
            <v>1076.12054097804</v>
          </cell>
          <cell r="C73" t="str">
            <v>Vermont</v>
          </cell>
          <cell r="D73">
            <v>1980</v>
          </cell>
          <cell r="E73" t="str">
            <v>{"type":"MultiPoint","coordinates":[]}</v>
          </cell>
        </row>
        <row r="74">
          <cell r="A74" t="str">
            <v>00000000000000000009_2</v>
          </cell>
          <cell r="B74">
            <v>1076.12054097804</v>
          </cell>
          <cell r="C74" t="str">
            <v>Vermont</v>
          </cell>
          <cell r="D74">
            <v>1985</v>
          </cell>
          <cell r="E74" t="str">
            <v>{"type":"MultiPoint","coordinates":[]}</v>
          </cell>
        </row>
        <row r="75">
          <cell r="A75" t="str">
            <v>00000000000000000009_3</v>
          </cell>
          <cell r="B75">
            <v>1076.12054097804</v>
          </cell>
          <cell r="C75" t="str">
            <v>Vermont</v>
          </cell>
          <cell r="D75">
            <v>1990</v>
          </cell>
          <cell r="E75" t="str">
            <v>{"type":"MultiPoint","coordinates":[]}</v>
          </cell>
        </row>
        <row r="76">
          <cell r="A76" t="str">
            <v>00000000000000000009_4</v>
          </cell>
          <cell r="B76">
            <v>1076.12054097804</v>
          </cell>
          <cell r="C76" t="str">
            <v>Vermont</v>
          </cell>
          <cell r="D76">
            <v>1995</v>
          </cell>
          <cell r="E76" t="str">
            <v>{"type":"MultiPoint","coordinates":[]}</v>
          </cell>
        </row>
        <row r="77">
          <cell r="A77" t="str">
            <v>00000000000000000009_5</v>
          </cell>
          <cell r="B77">
            <v>1076.12054097804</v>
          </cell>
          <cell r="C77" t="str">
            <v>Vermont</v>
          </cell>
          <cell r="D77">
            <v>2000</v>
          </cell>
          <cell r="E77" t="str">
            <v>{"type":"MultiPoint","coordinates":[]}</v>
          </cell>
        </row>
        <row r="78">
          <cell r="A78" t="str">
            <v>00000000000000000009_6</v>
          </cell>
          <cell r="B78">
            <v>1076.12054097804</v>
          </cell>
          <cell r="C78" t="str">
            <v>Vermont</v>
          </cell>
          <cell r="D78">
            <v>2005</v>
          </cell>
          <cell r="E78" t="str">
            <v>{"type":"MultiPoint","coordinates":[]}</v>
          </cell>
        </row>
        <row r="79">
          <cell r="A79" t="str">
            <v>00000000000000000009_7</v>
          </cell>
          <cell r="B79">
            <v>1076.12054097804</v>
          </cell>
          <cell r="C79" t="str">
            <v>Vermont</v>
          </cell>
          <cell r="D79">
            <v>2010</v>
          </cell>
          <cell r="E79" t="str">
            <v>{"type":"MultiPoint","coordinates":[]}</v>
          </cell>
        </row>
        <row r="80">
          <cell r="A80" t="str">
            <v>00000000000000000009_8</v>
          </cell>
          <cell r="B80">
            <v>1076.12054097804</v>
          </cell>
          <cell r="C80" t="str">
            <v>Vermont</v>
          </cell>
          <cell r="D80">
            <v>2015</v>
          </cell>
          <cell r="E80" t="str">
            <v>{"type":"MultiPoint","coordinates":[]}</v>
          </cell>
        </row>
        <row r="81">
          <cell r="A81" t="str">
            <v>00000000000000000009_9</v>
          </cell>
          <cell r="B81">
            <v>1076.12054097804</v>
          </cell>
          <cell r="C81" t="str">
            <v>Vermont</v>
          </cell>
          <cell r="D81">
            <v>2020</v>
          </cell>
          <cell r="E81" t="str">
            <v>{"type":"MultiPoint","coordinates":[]}</v>
          </cell>
        </row>
        <row r="82">
          <cell r="A82" t="str">
            <v>0000000000000000000a_0</v>
          </cell>
          <cell r="B82">
            <v>1212.73091725586</v>
          </cell>
          <cell r="C82" t="str">
            <v>Connecticut</v>
          </cell>
          <cell r="D82">
            <v>1975</v>
          </cell>
          <cell r="E82" t="str">
            <v>{"type":"MultiPoint","coordinates":[]}</v>
          </cell>
        </row>
        <row r="83">
          <cell r="A83" t="str">
            <v>0000000000000000000a_1</v>
          </cell>
          <cell r="B83">
            <v>1212.73091725586</v>
          </cell>
          <cell r="C83" t="str">
            <v>Connecticut</v>
          </cell>
          <cell r="D83">
            <v>1980</v>
          </cell>
          <cell r="E83" t="str">
            <v>{"type":"MultiPoint","coordinates":[]}</v>
          </cell>
        </row>
        <row r="84">
          <cell r="A84" t="str">
            <v>0000000000000000000a_2</v>
          </cell>
          <cell r="B84">
            <v>1212.73091725586</v>
          </cell>
          <cell r="C84" t="str">
            <v>Connecticut</v>
          </cell>
          <cell r="D84">
            <v>1985</v>
          </cell>
          <cell r="E84" t="str">
            <v>{"type":"MultiPoint","coordinates":[]}</v>
          </cell>
        </row>
        <row r="85">
          <cell r="A85" t="str">
            <v>0000000000000000000a_3</v>
          </cell>
          <cell r="B85">
            <v>1212.73091725586</v>
          </cell>
          <cell r="C85" t="str">
            <v>Connecticut</v>
          </cell>
          <cell r="D85">
            <v>1990</v>
          </cell>
          <cell r="E85" t="str">
            <v>{"type":"MultiPoint","coordinates":[]}</v>
          </cell>
        </row>
        <row r="86">
          <cell r="A86" t="str">
            <v>0000000000000000000a_4</v>
          </cell>
          <cell r="B86">
            <v>1212.73091725586</v>
          </cell>
          <cell r="C86" t="str">
            <v>Connecticut</v>
          </cell>
          <cell r="D86">
            <v>1995</v>
          </cell>
          <cell r="E86" t="str">
            <v>{"type":"MultiPoint","coordinates":[]}</v>
          </cell>
        </row>
        <row r="87">
          <cell r="A87" t="str">
            <v>0000000000000000000a_5</v>
          </cell>
          <cell r="B87">
            <v>1212.73091725586</v>
          </cell>
          <cell r="C87" t="str">
            <v>Connecticut</v>
          </cell>
          <cell r="D87">
            <v>2000</v>
          </cell>
          <cell r="E87" t="str">
            <v>{"type":"MultiPoint","coordinates":[]}</v>
          </cell>
        </row>
        <row r="88">
          <cell r="A88" t="str">
            <v>0000000000000000000a_6</v>
          </cell>
          <cell r="B88">
            <v>1212.73091725586</v>
          </cell>
          <cell r="C88" t="str">
            <v>Connecticut</v>
          </cell>
          <cell r="D88">
            <v>2005</v>
          </cell>
          <cell r="E88" t="str">
            <v>{"type":"MultiPoint","coordinates":[]}</v>
          </cell>
        </row>
        <row r="89">
          <cell r="A89" t="str">
            <v>0000000000000000000a_7</v>
          </cell>
          <cell r="B89">
            <v>1212.73091725586</v>
          </cell>
          <cell r="C89" t="str">
            <v>Connecticut</v>
          </cell>
          <cell r="D89">
            <v>2010</v>
          </cell>
          <cell r="E89" t="str">
            <v>{"type":"MultiPoint","coordinates":[]}</v>
          </cell>
        </row>
        <row r="90">
          <cell r="A90" t="str">
            <v>0000000000000000000a_8</v>
          </cell>
          <cell r="B90">
            <v>1212.73091725586</v>
          </cell>
          <cell r="C90" t="str">
            <v>Connecticut</v>
          </cell>
          <cell r="D90">
            <v>2015</v>
          </cell>
          <cell r="E90" t="str">
            <v>{"type":"MultiPoint","coordinates":[]}</v>
          </cell>
        </row>
        <row r="91">
          <cell r="A91" t="str">
            <v>0000000000000000000a_9</v>
          </cell>
          <cell r="B91">
            <v>1212.73091725586</v>
          </cell>
          <cell r="C91" t="str">
            <v>Connecticut</v>
          </cell>
          <cell r="D91">
            <v>2020</v>
          </cell>
          <cell r="E91" t="str">
            <v>{"type":"MultiPoint","coordinates":[]}</v>
          </cell>
        </row>
        <row r="92">
          <cell r="A92" t="str">
            <v>00000000000000000025_0</v>
          </cell>
          <cell r="B92">
            <v>1071.3038739025999</v>
          </cell>
          <cell r="C92" t="str">
            <v>Maine</v>
          </cell>
          <cell r="D92">
            <v>1975</v>
          </cell>
          <cell r="E92" t="str">
            <v>{"type":"MultiPoint","coordinates":[]}</v>
          </cell>
        </row>
        <row r="93">
          <cell r="A93" t="str">
            <v>00000000000000000025_1</v>
          </cell>
          <cell r="B93">
            <v>1071.3038739025999</v>
          </cell>
          <cell r="C93" t="str">
            <v>Maine</v>
          </cell>
          <cell r="D93">
            <v>1980</v>
          </cell>
          <cell r="E93" t="str">
            <v>{"type":"MultiPoint","coordinates":[]}</v>
          </cell>
        </row>
        <row r="94">
          <cell r="A94" t="str">
            <v>00000000000000000025_2</v>
          </cell>
          <cell r="B94">
            <v>1071.3038739025999</v>
          </cell>
          <cell r="C94" t="str">
            <v>Maine</v>
          </cell>
          <cell r="D94">
            <v>1985</v>
          </cell>
          <cell r="E94" t="str">
            <v>{"type":"MultiPoint","coordinates":[]}</v>
          </cell>
        </row>
        <row r="95">
          <cell r="A95" t="str">
            <v>00000000000000000025_3</v>
          </cell>
          <cell r="B95">
            <v>1071.3038739025999</v>
          </cell>
          <cell r="C95" t="str">
            <v>Maine</v>
          </cell>
          <cell r="D95">
            <v>1990</v>
          </cell>
          <cell r="E95" t="str">
            <v>{"type":"MultiPoint","coordinates":[]}</v>
          </cell>
        </row>
        <row r="96">
          <cell r="A96" t="str">
            <v>00000000000000000025_4</v>
          </cell>
          <cell r="B96">
            <v>1071.3038739025999</v>
          </cell>
          <cell r="C96" t="str">
            <v>Maine</v>
          </cell>
          <cell r="D96">
            <v>1995</v>
          </cell>
          <cell r="E96" t="str">
            <v>{"type":"MultiPoint","coordinates":[]}</v>
          </cell>
        </row>
        <row r="97">
          <cell r="A97" t="str">
            <v>00000000000000000025_5</v>
          </cell>
          <cell r="B97">
            <v>1071.3038739025999</v>
          </cell>
          <cell r="C97" t="str">
            <v>Maine</v>
          </cell>
          <cell r="D97">
            <v>2000</v>
          </cell>
          <cell r="E97" t="str">
            <v>{"type":"MultiPoint","coordinates":[]}</v>
          </cell>
        </row>
        <row r="98">
          <cell r="A98" t="str">
            <v>00000000000000000025_6</v>
          </cell>
          <cell r="B98">
            <v>1071.3038739025999</v>
          </cell>
          <cell r="C98" t="str">
            <v>Maine</v>
          </cell>
          <cell r="D98">
            <v>2005</v>
          </cell>
          <cell r="E98" t="str">
            <v>{"type":"MultiPoint","coordinates":[]}</v>
          </cell>
        </row>
        <row r="99">
          <cell r="A99" t="str">
            <v>00000000000000000025_7</v>
          </cell>
          <cell r="B99">
            <v>1071.3038739025999</v>
          </cell>
          <cell r="C99" t="str">
            <v>Maine</v>
          </cell>
          <cell r="D99">
            <v>2010</v>
          </cell>
          <cell r="E99" t="str">
            <v>{"type":"MultiPoint","coordinates":[]}</v>
          </cell>
        </row>
        <row r="100">
          <cell r="A100" t="str">
            <v>00000000000000000025_8</v>
          </cell>
          <cell r="B100">
            <v>1071.3038739025999</v>
          </cell>
          <cell r="C100" t="str">
            <v>Maine</v>
          </cell>
          <cell r="D100">
            <v>2015</v>
          </cell>
          <cell r="E100" t="str">
            <v>{"type":"MultiPoint","coordinates":[]}</v>
          </cell>
        </row>
        <row r="101">
          <cell r="A101" t="str">
            <v>00000000000000000025_9</v>
          </cell>
          <cell r="B101">
            <v>1071.3038739025999</v>
          </cell>
          <cell r="C101" t="str">
            <v>Maine</v>
          </cell>
          <cell r="D101">
            <v>2020</v>
          </cell>
          <cell r="E101" t="str">
            <v>{"type":"MultiPoint","coordinates":[]}</v>
          </cell>
        </row>
        <row r="102">
          <cell r="A102" t="str">
            <v>00000000000000000033_0</v>
          </cell>
          <cell r="B102">
            <v>1166.38367290365</v>
          </cell>
          <cell r="C102" t="str">
            <v>Massachusetts</v>
          </cell>
          <cell r="D102">
            <v>1975</v>
          </cell>
          <cell r="E102" t="str">
            <v>{"type":"MultiPoint","coordinates":[]}</v>
          </cell>
        </row>
        <row r="103">
          <cell r="A103" t="str">
            <v>00000000000000000033_1</v>
          </cell>
          <cell r="B103">
            <v>1166.38367290365</v>
          </cell>
          <cell r="C103" t="str">
            <v>Massachusetts</v>
          </cell>
          <cell r="D103">
            <v>1980</v>
          </cell>
          <cell r="E103" t="str">
            <v>{"type":"MultiPoint","coordinates":[]}</v>
          </cell>
        </row>
        <row r="104">
          <cell r="A104" t="str">
            <v>00000000000000000033_2</v>
          </cell>
          <cell r="B104">
            <v>1166.38367290365</v>
          </cell>
          <cell r="C104" t="str">
            <v>Massachusetts</v>
          </cell>
          <cell r="D104">
            <v>1985</v>
          </cell>
          <cell r="E104" t="str">
            <v>{"type":"MultiPoint","coordinates":[]}</v>
          </cell>
        </row>
        <row r="105">
          <cell r="A105" t="str">
            <v>00000000000000000033_3</v>
          </cell>
          <cell r="B105">
            <v>1166.38367290365</v>
          </cell>
          <cell r="C105" t="str">
            <v>Massachusetts</v>
          </cell>
          <cell r="D105">
            <v>1990</v>
          </cell>
          <cell r="E105" t="str">
            <v>{"type":"MultiPoint","coordinates":[]}</v>
          </cell>
        </row>
        <row r="106">
          <cell r="A106" t="str">
            <v>00000000000000000033_4</v>
          </cell>
          <cell r="B106">
            <v>1166.38367290365</v>
          </cell>
          <cell r="C106" t="str">
            <v>Massachusetts</v>
          </cell>
          <cell r="D106">
            <v>1995</v>
          </cell>
          <cell r="E106" t="str">
            <v>{"type":"MultiPoint","coordinates":[]}</v>
          </cell>
        </row>
        <row r="107">
          <cell r="A107" t="str">
            <v>00000000000000000033_5</v>
          </cell>
          <cell r="B107">
            <v>1166.38367290365</v>
          </cell>
          <cell r="C107" t="str">
            <v>Massachusetts</v>
          </cell>
          <cell r="D107">
            <v>2000</v>
          </cell>
          <cell r="E107" t="str">
            <v>{"type":"MultiPoint","coordinates":[]}</v>
          </cell>
        </row>
        <row r="108">
          <cell r="A108" t="str">
            <v>00000000000000000033_6</v>
          </cell>
          <cell r="B108">
            <v>1166.38367290365</v>
          </cell>
          <cell r="C108" t="str">
            <v>Massachusetts</v>
          </cell>
          <cell r="D108">
            <v>2005</v>
          </cell>
          <cell r="E108" t="str">
            <v>{"type":"MultiPoint","coordinates":[]}</v>
          </cell>
        </row>
        <row r="109">
          <cell r="A109" t="str">
            <v>00000000000000000033_7</v>
          </cell>
          <cell r="B109">
            <v>1166.38367290365</v>
          </cell>
          <cell r="C109" t="str">
            <v>Massachusetts</v>
          </cell>
          <cell r="D109">
            <v>2010</v>
          </cell>
          <cell r="E109" t="str">
            <v>{"type":"MultiPoint","coordinates":[]}</v>
          </cell>
        </row>
        <row r="110">
          <cell r="A110" t="str">
            <v>00000000000000000033_8</v>
          </cell>
          <cell r="B110">
            <v>1166.38367290365</v>
          </cell>
          <cell r="C110" t="str">
            <v>Massachusetts</v>
          </cell>
          <cell r="D110">
            <v>2015</v>
          </cell>
          <cell r="E110" t="str">
            <v>{"type":"MultiPoint","coordinates":[]}</v>
          </cell>
        </row>
        <row r="111">
          <cell r="A111" t="str">
            <v>00000000000000000033_9</v>
          </cell>
          <cell r="B111">
            <v>1166.38367290365</v>
          </cell>
          <cell r="C111" t="str">
            <v>Massachusetts</v>
          </cell>
          <cell r="D111">
            <v>2020</v>
          </cell>
          <cell r="E111" t="str">
            <v>{"type":"MultiPoint","coordinates":[]}</v>
          </cell>
        </row>
        <row r="112">
          <cell r="A112" t="str">
            <v>0000000000000000000e_0</v>
          </cell>
          <cell r="B112">
            <v>1156.0730214942901</v>
          </cell>
          <cell r="C112" t="str">
            <v>New Jersey</v>
          </cell>
          <cell r="D112">
            <v>1975</v>
          </cell>
          <cell r="E112" t="str">
            <v>{"type":"MultiPoint","coordinates":[]}</v>
          </cell>
        </row>
        <row r="113">
          <cell r="A113" t="str">
            <v>0000000000000000000e_1</v>
          </cell>
          <cell r="B113">
            <v>1156.0730214942901</v>
          </cell>
          <cell r="C113" t="str">
            <v>New Jersey</v>
          </cell>
          <cell r="D113">
            <v>1980</v>
          </cell>
          <cell r="E113" t="str">
            <v>{"type":"MultiPoint","coordinates":[]}</v>
          </cell>
        </row>
        <row r="114">
          <cell r="A114" t="str">
            <v>0000000000000000000e_2</v>
          </cell>
          <cell r="B114">
            <v>1156.0730214942901</v>
          </cell>
          <cell r="C114" t="str">
            <v>New Jersey</v>
          </cell>
          <cell r="D114">
            <v>1985</v>
          </cell>
          <cell r="E114" t="str">
            <v>{"type":"MultiPoint","coordinates":[]}</v>
          </cell>
        </row>
        <row r="115">
          <cell r="A115" t="str">
            <v>0000000000000000000e_3</v>
          </cell>
          <cell r="B115">
            <v>1156.0730214942901</v>
          </cell>
          <cell r="C115" t="str">
            <v>New Jersey</v>
          </cell>
          <cell r="D115">
            <v>1990</v>
          </cell>
          <cell r="E115" t="str">
            <v>{"type":"MultiPoint","coordinates":[]}</v>
          </cell>
        </row>
        <row r="116">
          <cell r="A116" t="str">
            <v>0000000000000000000e_4</v>
          </cell>
          <cell r="B116">
            <v>1156.0730214942901</v>
          </cell>
          <cell r="C116" t="str">
            <v>New Jersey</v>
          </cell>
          <cell r="D116">
            <v>1995</v>
          </cell>
          <cell r="E116" t="str">
            <v>{"type":"MultiPoint","coordinates":[]}</v>
          </cell>
        </row>
        <row r="117">
          <cell r="A117" t="str">
            <v>0000000000000000000e_5</v>
          </cell>
          <cell r="B117">
            <v>1156.0730214942901</v>
          </cell>
          <cell r="C117" t="str">
            <v>New Jersey</v>
          </cell>
          <cell r="D117">
            <v>2000</v>
          </cell>
          <cell r="E117" t="str">
            <v>{"type":"MultiPoint","coordinates":[]}</v>
          </cell>
        </row>
        <row r="118">
          <cell r="A118" t="str">
            <v>0000000000000000000e_6</v>
          </cell>
          <cell r="B118">
            <v>1156.0730214942901</v>
          </cell>
          <cell r="C118" t="str">
            <v>New Jersey</v>
          </cell>
          <cell r="D118">
            <v>2005</v>
          </cell>
          <cell r="E118" t="str">
            <v>{"type":"MultiPoint","coordinates":[]}</v>
          </cell>
        </row>
        <row r="119">
          <cell r="A119" t="str">
            <v>0000000000000000000e_7</v>
          </cell>
          <cell r="B119">
            <v>1156.0730214942901</v>
          </cell>
          <cell r="C119" t="str">
            <v>New Jersey</v>
          </cell>
          <cell r="D119">
            <v>2010</v>
          </cell>
          <cell r="E119" t="str">
            <v>{"type":"MultiPoint","coordinates":[]}</v>
          </cell>
        </row>
        <row r="120">
          <cell r="A120" t="str">
            <v>0000000000000000000e_8</v>
          </cell>
          <cell r="B120">
            <v>1156.0730214942901</v>
          </cell>
          <cell r="C120" t="str">
            <v>New Jersey</v>
          </cell>
          <cell r="D120">
            <v>2015</v>
          </cell>
          <cell r="E120" t="str">
            <v>{"type":"MultiPoint","coordinates":[]}</v>
          </cell>
        </row>
        <row r="121">
          <cell r="A121" t="str">
            <v>0000000000000000000e_9</v>
          </cell>
          <cell r="B121">
            <v>1156.0730214942901</v>
          </cell>
          <cell r="C121" t="str">
            <v>New Jersey</v>
          </cell>
          <cell r="D121">
            <v>2020</v>
          </cell>
          <cell r="E121" t="str">
            <v>{"type":"MultiPoint","coordinates":[]}</v>
          </cell>
        </row>
        <row r="122">
          <cell r="A122" t="str">
            <v>00000000000000000012_0</v>
          </cell>
          <cell r="B122">
            <v>1057.6339712685001</v>
          </cell>
          <cell r="C122" t="str">
            <v>Pennsylvania</v>
          </cell>
          <cell r="D122">
            <v>1975</v>
          </cell>
          <cell r="E122" t="str">
            <v>{"type":"MultiPoint","coordinates":[]}</v>
          </cell>
        </row>
        <row r="123">
          <cell r="A123" t="str">
            <v>00000000000000000012_1</v>
          </cell>
          <cell r="B123">
            <v>1057.6339712685001</v>
          </cell>
          <cell r="C123" t="str">
            <v>Pennsylvania</v>
          </cell>
          <cell r="D123">
            <v>1980</v>
          </cell>
          <cell r="E123" t="str">
            <v>{"type":"MultiPoint","coordinates":[]}</v>
          </cell>
        </row>
        <row r="124">
          <cell r="A124" t="str">
            <v>00000000000000000012_2</v>
          </cell>
          <cell r="B124">
            <v>1057.6339712685001</v>
          </cell>
          <cell r="C124" t="str">
            <v>Pennsylvania</v>
          </cell>
          <cell r="D124">
            <v>1985</v>
          </cell>
          <cell r="E124" t="str">
            <v>{"type":"MultiPoint","coordinates":[]}</v>
          </cell>
        </row>
        <row r="125">
          <cell r="A125" t="str">
            <v>00000000000000000012_3</v>
          </cell>
          <cell r="B125">
            <v>1057.6339712685001</v>
          </cell>
          <cell r="C125" t="str">
            <v>Pennsylvania</v>
          </cell>
          <cell r="D125">
            <v>1990</v>
          </cell>
          <cell r="E125" t="str">
            <v>{"type":"MultiPoint","coordinates":[]}</v>
          </cell>
        </row>
        <row r="126">
          <cell r="A126" t="str">
            <v>00000000000000000012_4</v>
          </cell>
          <cell r="B126">
            <v>1057.6339712685001</v>
          </cell>
          <cell r="C126" t="str">
            <v>Pennsylvania</v>
          </cell>
          <cell r="D126">
            <v>1995</v>
          </cell>
          <cell r="E126" t="str">
            <v>{"type":"MultiPoint","coordinates":[]}</v>
          </cell>
        </row>
        <row r="127">
          <cell r="A127" t="str">
            <v>00000000000000000012_5</v>
          </cell>
          <cell r="B127">
            <v>1057.6339712685001</v>
          </cell>
          <cell r="C127" t="str">
            <v>Pennsylvania</v>
          </cell>
          <cell r="D127">
            <v>2000</v>
          </cell>
          <cell r="E127" t="str">
            <v>{"type":"MultiPoint","coordinates":[]}</v>
          </cell>
        </row>
        <row r="128">
          <cell r="A128" t="str">
            <v>00000000000000000012_6</v>
          </cell>
          <cell r="B128">
            <v>1057.6339712685001</v>
          </cell>
          <cell r="C128" t="str">
            <v>Pennsylvania</v>
          </cell>
          <cell r="D128">
            <v>2005</v>
          </cell>
          <cell r="E128" t="str">
            <v>{"type":"MultiPoint","coordinates":[]}</v>
          </cell>
        </row>
        <row r="129">
          <cell r="A129" t="str">
            <v>00000000000000000012_7</v>
          </cell>
          <cell r="B129">
            <v>1057.6339712685001</v>
          </cell>
          <cell r="C129" t="str">
            <v>Pennsylvania</v>
          </cell>
          <cell r="D129">
            <v>2010</v>
          </cell>
          <cell r="E129" t="str">
            <v>{"type":"MultiPoint","coordinates":[]}</v>
          </cell>
        </row>
        <row r="130">
          <cell r="A130" t="str">
            <v>00000000000000000012_8</v>
          </cell>
          <cell r="B130">
            <v>1057.6339712685001</v>
          </cell>
          <cell r="C130" t="str">
            <v>Pennsylvania</v>
          </cell>
          <cell r="D130">
            <v>2015</v>
          </cell>
          <cell r="E130" t="str">
            <v>{"type":"MultiPoint","coordinates":[]}</v>
          </cell>
        </row>
        <row r="131">
          <cell r="A131" t="str">
            <v>00000000000000000012_9</v>
          </cell>
          <cell r="B131">
            <v>1057.6339712685001</v>
          </cell>
          <cell r="C131" t="str">
            <v>Pennsylvania</v>
          </cell>
          <cell r="D131">
            <v>2020</v>
          </cell>
          <cell r="E131" t="str">
            <v>{"type":"MultiPoint","coordinates":[]}</v>
          </cell>
        </row>
        <row r="132">
          <cell r="A132" t="str">
            <v>00000000000000000026_0</v>
          </cell>
          <cell r="B132">
            <v>1030.81925193398</v>
          </cell>
          <cell r="C132" t="str">
            <v>New York</v>
          </cell>
          <cell r="D132">
            <v>1975</v>
          </cell>
          <cell r="E132" t="str">
            <v>{"type":"MultiPoint","coordinates":[]}</v>
          </cell>
        </row>
        <row r="133">
          <cell r="A133" t="str">
            <v>00000000000000000026_1</v>
          </cell>
          <cell r="B133">
            <v>1030.81925193398</v>
          </cell>
          <cell r="C133" t="str">
            <v>New York</v>
          </cell>
          <cell r="D133">
            <v>1980</v>
          </cell>
          <cell r="E133" t="str">
            <v>{"type":"MultiPoint","coordinates":[]}</v>
          </cell>
        </row>
        <row r="134">
          <cell r="A134" t="str">
            <v>00000000000000000026_2</v>
          </cell>
          <cell r="B134">
            <v>1030.81925193398</v>
          </cell>
          <cell r="C134" t="str">
            <v>New York</v>
          </cell>
          <cell r="D134">
            <v>1985</v>
          </cell>
          <cell r="E134" t="str">
            <v>{"type":"MultiPoint","coordinates":[]}</v>
          </cell>
        </row>
        <row r="135">
          <cell r="A135" t="str">
            <v>00000000000000000026_3</v>
          </cell>
          <cell r="B135">
            <v>1030.81925193398</v>
          </cell>
          <cell r="C135" t="str">
            <v>New York</v>
          </cell>
          <cell r="D135">
            <v>1990</v>
          </cell>
          <cell r="E135" t="str">
            <v>{"type":"MultiPoint","coordinates":[]}</v>
          </cell>
        </row>
        <row r="136">
          <cell r="A136" t="str">
            <v>00000000000000000026_4</v>
          </cell>
          <cell r="B136">
            <v>1030.81925193398</v>
          </cell>
          <cell r="C136" t="str">
            <v>New York</v>
          </cell>
          <cell r="D136">
            <v>1995</v>
          </cell>
          <cell r="E136" t="str">
            <v>{"type":"MultiPoint","coordinates":[]}</v>
          </cell>
        </row>
        <row r="137">
          <cell r="A137" t="str">
            <v>00000000000000000026_5</v>
          </cell>
          <cell r="B137">
            <v>1030.81925193398</v>
          </cell>
          <cell r="C137" t="str">
            <v>New York</v>
          </cell>
          <cell r="D137">
            <v>2000</v>
          </cell>
          <cell r="E137" t="str">
            <v>{"type":"MultiPoint","coordinates":[]}</v>
          </cell>
        </row>
        <row r="138">
          <cell r="A138" t="str">
            <v>00000000000000000026_6</v>
          </cell>
          <cell r="B138">
            <v>1030.81925193398</v>
          </cell>
          <cell r="C138" t="str">
            <v>New York</v>
          </cell>
          <cell r="D138">
            <v>2005</v>
          </cell>
          <cell r="E138" t="str">
            <v>{"type":"MultiPoint","coordinates":[]}</v>
          </cell>
        </row>
        <row r="139">
          <cell r="A139" t="str">
            <v>00000000000000000026_7</v>
          </cell>
          <cell r="B139">
            <v>1030.81925193398</v>
          </cell>
          <cell r="C139" t="str">
            <v>New York</v>
          </cell>
          <cell r="D139">
            <v>2010</v>
          </cell>
          <cell r="E139" t="str">
            <v>{"type":"MultiPoint","coordinates":[]}</v>
          </cell>
        </row>
        <row r="140">
          <cell r="A140" t="str">
            <v>00000000000000000026_8</v>
          </cell>
          <cell r="B140">
            <v>1030.81925193398</v>
          </cell>
          <cell r="C140" t="str">
            <v>New York</v>
          </cell>
          <cell r="D140">
            <v>2015</v>
          </cell>
          <cell r="E140" t="str">
            <v>{"type":"MultiPoint","coordinates":[]}</v>
          </cell>
        </row>
        <row r="141">
          <cell r="A141" t="str">
            <v>00000000000000000026_9</v>
          </cell>
          <cell r="B141">
            <v>1030.81925193398</v>
          </cell>
          <cell r="C141" t="str">
            <v>New York</v>
          </cell>
          <cell r="D141">
            <v>2020</v>
          </cell>
          <cell r="E141" t="str">
            <v>{"type":"MultiPoint","coordinates":[]}</v>
          </cell>
        </row>
        <row r="142">
          <cell r="A142" t="str">
            <v>00000000000000000002_0</v>
          </cell>
          <cell r="B142">
            <v>970.94148185345398</v>
          </cell>
          <cell r="C142" t="str">
            <v>Illinois</v>
          </cell>
          <cell r="D142">
            <v>1975</v>
          </cell>
          <cell r="E142" t="str">
            <v>{"type":"MultiPoint","coordinates":[]}</v>
          </cell>
        </row>
        <row r="143">
          <cell r="A143" t="str">
            <v>00000000000000000002_1</v>
          </cell>
          <cell r="B143">
            <v>970.94148185345398</v>
          </cell>
          <cell r="C143" t="str">
            <v>Illinois</v>
          </cell>
          <cell r="D143">
            <v>1980</v>
          </cell>
          <cell r="E143" t="str">
            <v>{"type":"MultiPoint","coordinates":[]}</v>
          </cell>
        </row>
        <row r="144">
          <cell r="A144" t="str">
            <v>00000000000000000002_2</v>
          </cell>
          <cell r="B144">
            <v>970.94148185345398</v>
          </cell>
          <cell r="C144" t="str">
            <v>Illinois</v>
          </cell>
          <cell r="D144">
            <v>1985</v>
          </cell>
          <cell r="E144" t="str">
            <v>{"type":"MultiPoint","coordinates":[]}</v>
          </cell>
        </row>
        <row r="145">
          <cell r="A145" t="str">
            <v>00000000000000000002_3</v>
          </cell>
          <cell r="B145">
            <v>970.94148185345398</v>
          </cell>
          <cell r="C145" t="str">
            <v>Illinois</v>
          </cell>
          <cell r="D145">
            <v>1990</v>
          </cell>
          <cell r="E145" t="str">
            <v>{"type":"MultiPoint","coordinates":[]}</v>
          </cell>
        </row>
        <row r="146">
          <cell r="A146" t="str">
            <v>00000000000000000002_4</v>
          </cell>
          <cell r="B146">
            <v>970.94148185345398</v>
          </cell>
          <cell r="C146" t="str">
            <v>Illinois</v>
          </cell>
          <cell r="D146">
            <v>1995</v>
          </cell>
          <cell r="E146" t="str">
            <v>{"type":"MultiPoint","coordinates":[]}</v>
          </cell>
        </row>
        <row r="147">
          <cell r="A147" t="str">
            <v>00000000000000000002_5</v>
          </cell>
          <cell r="B147">
            <v>970.94148185345398</v>
          </cell>
          <cell r="C147" t="str">
            <v>Illinois</v>
          </cell>
          <cell r="D147">
            <v>2000</v>
          </cell>
          <cell r="E147" t="str">
            <v>{"type":"MultiPoint","coordinates":[]}</v>
          </cell>
        </row>
        <row r="148">
          <cell r="A148" t="str">
            <v>00000000000000000002_6</v>
          </cell>
          <cell r="B148">
            <v>970.94148185345398</v>
          </cell>
          <cell r="C148" t="str">
            <v>Illinois</v>
          </cell>
          <cell r="D148">
            <v>2005</v>
          </cell>
          <cell r="E148" t="str">
            <v>{"type":"MultiPoint","coordinates":[]}</v>
          </cell>
        </row>
        <row r="149">
          <cell r="A149" t="str">
            <v>00000000000000000002_7</v>
          </cell>
          <cell r="B149">
            <v>970.94148185345398</v>
          </cell>
          <cell r="C149" t="str">
            <v>Illinois</v>
          </cell>
          <cell r="D149">
            <v>2010</v>
          </cell>
          <cell r="E149" t="str">
            <v>{"type":"MultiPoint","coordinates":[]}</v>
          </cell>
        </row>
        <row r="150">
          <cell r="A150" t="str">
            <v>00000000000000000002_8</v>
          </cell>
          <cell r="B150">
            <v>970.94148185345398</v>
          </cell>
          <cell r="C150" t="str">
            <v>Illinois</v>
          </cell>
          <cell r="D150">
            <v>2015</v>
          </cell>
          <cell r="E150" t="str">
            <v>{"type":"MultiPoint","coordinates":[]}</v>
          </cell>
        </row>
        <row r="151">
          <cell r="A151" t="str">
            <v>00000000000000000002_9</v>
          </cell>
          <cell r="B151">
            <v>970.94148185345398</v>
          </cell>
          <cell r="C151" t="str">
            <v>Illinois</v>
          </cell>
          <cell r="D151">
            <v>2020</v>
          </cell>
          <cell r="E151" t="str">
            <v>{"type":"MultiPoint","coordinates":[]}</v>
          </cell>
        </row>
        <row r="152">
          <cell r="A152" t="str">
            <v>0000000000000000000f_0</v>
          </cell>
          <cell r="B152">
            <v>808.22621833122798</v>
          </cell>
          <cell r="C152" t="str">
            <v>Wisconsin</v>
          </cell>
          <cell r="D152">
            <v>1975</v>
          </cell>
          <cell r="E152" t="str">
            <v>{"type":"MultiPoint","coordinates":[]}</v>
          </cell>
        </row>
        <row r="153">
          <cell r="A153" t="str">
            <v>0000000000000000000f_1</v>
          </cell>
          <cell r="B153">
            <v>808.22621833122798</v>
          </cell>
          <cell r="C153" t="str">
            <v>Wisconsin</v>
          </cell>
          <cell r="D153">
            <v>1980</v>
          </cell>
          <cell r="E153" t="str">
            <v>{"type":"MultiPoint","coordinates":[]}</v>
          </cell>
        </row>
        <row r="154">
          <cell r="A154" t="str">
            <v>0000000000000000000f_2</v>
          </cell>
          <cell r="B154">
            <v>808.22621833122798</v>
          </cell>
          <cell r="C154" t="str">
            <v>Wisconsin</v>
          </cell>
          <cell r="D154">
            <v>1985</v>
          </cell>
          <cell r="E154" t="str">
            <v>{"type":"MultiPoint","coordinates":[]}</v>
          </cell>
        </row>
        <row r="155">
          <cell r="A155" t="str">
            <v>0000000000000000000f_3</v>
          </cell>
          <cell r="B155">
            <v>808.22621833122798</v>
          </cell>
          <cell r="C155" t="str">
            <v>Wisconsin</v>
          </cell>
          <cell r="D155">
            <v>1990</v>
          </cell>
          <cell r="E155" t="str">
            <v>{"type":"MultiPoint","coordinates":[]}</v>
          </cell>
        </row>
        <row r="156">
          <cell r="A156" t="str">
            <v>0000000000000000000f_4</v>
          </cell>
          <cell r="B156">
            <v>808.22621833122798</v>
          </cell>
          <cell r="C156" t="str">
            <v>Wisconsin</v>
          </cell>
          <cell r="D156">
            <v>1995</v>
          </cell>
          <cell r="E156" t="str">
            <v>{"type":"MultiPoint","coordinates":[]}</v>
          </cell>
        </row>
        <row r="157">
          <cell r="A157" t="str">
            <v>0000000000000000000f_5</v>
          </cell>
          <cell r="B157">
            <v>808.22621833122798</v>
          </cell>
          <cell r="C157" t="str">
            <v>Wisconsin</v>
          </cell>
          <cell r="D157">
            <v>2000</v>
          </cell>
          <cell r="E157" t="str">
            <v>{"type":"MultiPoint","coordinates":[]}</v>
          </cell>
        </row>
        <row r="158">
          <cell r="A158" t="str">
            <v>0000000000000000000f_6</v>
          </cell>
          <cell r="B158">
            <v>808.22621833122798</v>
          </cell>
          <cell r="C158" t="str">
            <v>Wisconsin</v>
          </cell>
          <cell r="D158">
            <v>2005</v>
          </cell>
          <cell r="E158" t="str">
            <v>{"type":"MultiPoint","coordinates":[]}</v>
          </cell>
        </row>
        <row r="159">
          <cell r="A159" t="str">
            <v>0000000000000000000f_7</v>
          </cell>
          <cell r="B159">
            <v>808.22621833122798</v>
          </cell>
          <cell r="C159" t="str">
            <v>Wisconsin</v>
          </cell>
          <cell r="D159">
            <v>2010</v>
          </cell>
          <cell r="E159" t="str">
            <v>{"type":"MultiPoint","coordinates":[]}</v>
          </cell>
        </row>
        <row r="160">
          <cell r="A160" t="str">
            <v>0000000000000000000f_8</v>
          </cell>
          <cell r="B160">
            <v>808.22621833122798</v>
          </cell>
          <cell r="C160" t="str">
            <v>Wisconsin</v>
          </cell>
          <cell r="D160">
            <v>2015</v>
          </cell>
          <cell r="E160" t="str">
            <v>{"type":"MultiPoint","coordinates":[]}</v>
          </cell>
        </row>
        <row r="161">
          <cell r="A161" t="str">
            <v>0000000000000000000f_9</v>
          </cell>
          <cell r="B161">
            <v>808.22621833122798</v>
          </cell>
          <cell r="C161" t="str">
            <v>Wisconsin</v>
          </cell>
          <cell r="D161">
            <v>2020</v>
          </cell>
          <cell r="E161" t="str">
            <v>{"type":"MultiPoint","coordinates":[]}</v>
          </cell>
        </row>
        <row r="162">
          <cell r="A162" t="str">
            <v>00000000000000000018_0</v>
          </cell>
          <cell r="B162">
            <v>969.48901105870004</v>
          </cell>
          <cell r="C162" t="str">
            <v>Ohio</v>
          </cell>
          <cell r="D162">
            <v>1975</v>
          </cell>
          <cell r="E162" t="str">
            <v>{"type":"MultiPoint","coordinates":[]}</v>
          </cell>
        </row>
        <row r="163">
          <cell r="A163" t="str">
            <v>00000000000000000018_1</v>
          </cell>
          <cell r="B163">
            <v>969.48901105870004</v>
          </cell>
          <cell r="C163" t="str">
            <v>Ohio</v>
          </cell>
          <cell r="D163">
            <v>1980</v>
          </cell>
          <cell r="E163" t="str">
            <v>{"type":"MultiPoint","coordinates":[]}</v>
          </cell>
        </row>
        <row r="164">
          <cell r="A164" t="str">
            <v>00000000000000000018_2</v>
          </cell>
          <cell r="B164">
            <v>969.48901105870004</v>
          </cell>
          <cell r="C164" t="str">
            <v>Ohio</v>
          </cell>
          <cell r="D164">
            <v>1985</v>
          </cell>
          <cell r="E164" t="str">
            <v>{"type":"MultiPoint","coordinates":[]}</v>
          </cell>
        </row>
        <row r="165">
          <cell r="A165" t="str">
            <v>00000000000000000018_3</v>
          </cell>
          <cell r="B165">
            <v>969.48901105870004</v>
          </cell>
          <cell r="C165" t="str">
            <v>Ohio</v>
          </cell>
          <cell r="D165">
            <v>1990</v>
          </cell>
          <cell r="E165" t="str">
            <v>{"type":"MultiPoint","coordinates":[]}</v>
          </cell>
        </row>
        <row r="166">
          <cell r="A166" t="str">
            <v>00000000000000000018_4</v>
          </cell>
          <cell r="B166">
            <v>969.48901105870004</v>
          </cell>
          <cell r="C166" t="str">
            <v>Ohio</v>
          </cell>
          <cell r="D166">
            <v>1995</v>
          </cell>
          <cell r="E166" t="str">
            <v>{"type":"MultiPoint","coordinates":[]}</v>
          </cell>
        </row>
        <row r="167">
          <cell r="A167" t="str">
            <v>00000000000000000018_5</v>
          </cell>
          <cell r="B167">
            <v>969.48901105870004</v>
          </cell>
          <cell r="C167" t="str">
            <v>Ohio</v>
          </cell>
          <cell r="D167">
            <v>2000</v>
          </cell>
          <cell r="E167" t="str">
            <v>{"type":"MultiPoint","coordinates":[]}</v>
          </cell>
        </row>
        <row r="168">
          <cell r="A168" t="str">
            <v>00000000000000000018_6</v>
          </cell>
          <cell r="B168">
            <v>969.48901105870004</v>
          </cell>
          <cell r="C168" t="str">
            <v>Ohio</v>
          </cell>
          <cell r="D168">
            <v>2005</v>
          </cell>
          <cell r="E168" t="str">
            <v>{"type":"MultiPoint","coordinates":[]}</v>
          </cell>
        </row>
        <row r="169">
          <cell r="A169" t="str">
            <v>00000000000000000018_7</v>
          </cell>
          <cell r="B169">
            <v>969.48901105870004</v>
          </cell>
          <cell r="C169" t="str">
            <v>Ohio</v>
          </cell>
          <cell r="D169">
            <v>2010</v>
          </cell>
          <cell r="E169" t="str">
            <v>{"type":"MultiPoint","coordinates":[]}</v>
          </cell>
        </row>
        <row r="170">
          <cell r="A170" t="str">
            <v>00000000000000000018_8</v>
          </cell>
          <cell r="B170">
            <v>969.48901105870004</v>
          </cell>
          <cell r="C170" t="str">
            <v>Ohio</v>
          </cell>
          <cell r="D170">
            <v>2015</v>
          </cell>
          <cell r="E170" t="str">
            <v>{"type":"MultiPoint","coordinates":[]}</v>
          </cell>
        </row>
        <row r="171">
          <cell r="A171" t="str">
            <v>00000000000000000018_9</v>
          </cell>
          <cell r="B171">
            <v>969.48901105870004</v>
          </cell>
          <cell r="C171" t="str">
            <v>Ohio</v>
          </cell>
          <cell r="D171">
            <v>2020</v>
          </cell>
          <cell r="E171" t="str">
            <v>{"type":"MultiPoint","coordinates":[]}</v>
          </cell>
        </row>
        <row r="172">
          <cell r="A172" t="str">
            <v>0000000000000000002a_0</v>
          </cell>
          <cell r="B172">
            <v>811.70436014290101</v>
          </cell>
          <cell r="C172" t="str">
            <v>Michigan</v>
          </cell>
          <cell r="D172">
            <v>1975</v>
          </cell>
          <cell r="E172" t="str">
            <v>{"type":"MultiPoint","coordinates":[]}</v>
          </cell>
        </row>
        <row r="173">
          <cell r="A173" t="str">
            <v>0000000000000000002a_1</v>
          </cell>
          <cell r="B173">
            <v>811.70436014290101</v>
          </cell>
          <cell r="C173" t="str">
            <v>Michigan</v>
          </cell>
          <cell r="D173">
            <v>1980</v>
          </cell>
          <cell r="E173" t="str">
            <v>{"type":"MultiPoint","coordinates":[]}</v>
          </cell>
        </row>
        <row r="174">
          <cell r="A174" t="str">
            <v>0000000000000000002a_2</v>
          </cell>
          <cell r="B174">
            <v>811.70436014290101</v>
          </cell>
          <cell r="C174" t="str">
            <v>Michigan</v>
          </cell>
          <cell r="D174">
            <v>1985</v>
          </cell>
          <cell r="E174" t="str">
            <v>{"type":"MultiPoint","coordinates":[]}</v>
          </cell>
        </row>
        <row r="175">
          <cell r="A175" t="str">
            <v>0000000000000000002a_3</v>
          </cell>
          <cell r="B175">
            <v>811.70436014290101</v>
          </cell>
          <cell r="C175" t="str">
            <v>Michigan</v>
          </cell>
          <cell r="D175">
            <v>1990</v>
          </cell>
          <cell r="E175" t="str">
            <v>{"type":"MultiPoint","coordinates":[]}</v>
          </cell>
        </row>
        <row r="176">
          <cell r="A176" t="str">
            <v>0000000000000000002a_4</v>
          </cell>
          <cell r="B176">
            <v>811.70436014290101</v>
          </cell>
          <cell r="C176" t="str">
            <v>Michigan</v>
          </cell>
          <cell r="D176">
            <v>1995</v>
          </cell>
          <cell r="E176" t="str">
            <v>{"type":"MultiPoint","coordinates":[]}</v>
          </cell>
        </row>
        <row r="177">
          <cell r="A177" t="str">
            <v>0000000000000000002a_5</v>
          </cell>
          <cell r="B177">
            <v>811.70436014290101</v>
          </cell>
          <cell r="C177" t="str">
            <v>Michigan</v>
          </cell>
          <cell r="D177">
            <v>2000</v>
          </cell>
          <cell r="E177" t="str">
            <v>{"type":"MultiPoint","coordinates":[]}</v>
          </cell>
        </row>
        <row r="178">
          <cell r="A178" t="str">
            <v>0000000000000000002a_6</v>
          </cell>
          <cell r="B178">
            <v>811.70436014290101</v>
          </cell>
          <cell r="C178" t="str">
            <v>Michigan</v>
          </cell>
          <cell r="D178">
            <v>2005</v>
          </cell>
          <cell r="E178" t="str">
            <v>{"type":"MultiPoint","coordinates":[]}</v>
          </cell>
        </row>
        <row r="179">
          <cell r="A179" t="str">
            <v>0000000000000000002a_7</v>
          </cell>
          <cell r="B179">
            <v>811.70436014290101</v>
          </cell>
          <cell r="C179" t="str">
            <v>Michigan</v>
          </cell>
          <cell r="D179">
            <v>2010</v>
          </cell>
          <cell r="E179" t="str">
            <v>{"type":"MultiPoint","coordinates":[]}</v>
          </cell>
        </row>
        <row r="180">
          <cell r="A180" t="str">
            <v>0000000000000000002a_8</v>
          </cell>
          <cell r="B180">
            <v>811.70436014290101</v>
          </cell>
          <cell r="C180" t="str">
            <v>Michigan</v>
          </cell>
          <cell r="D180">
            <v>2015</v>
          </cell>
          <cell r="E180" t="str">
            <v>{"type":"MultiPoint","coordinates":[]}</v>
          </cell>
        </row>
        <row r="181">
          <cell r="A181" t="str">
            <v>0000000000000000002a_9</v>
          </cell>
          <cell r="B181">
            <v>811.70436014290101</v>
          </cell>
          <cell r="C181" t="str">
            <v>Michigan</v>
          </cell>
          <cell r="D181">
            <v>2020</v>
          </cell>
          <cell r="E181" t="str">
            <v>{"type":"MultiPoint","coordinates":[]}</v>
          </cell>
        </row>
        <row r="182">
          <cell r="A182" t="str">
            <v>00000000000000000030_0</v>
          </cell>
          <cell r="B182">
            <v>1030.36590545216</v>
          </cell>
          <cell r="C182" t="str">
            <v>Indiana</v>
          </cell>
          <cell r="D182">
            <v>1975</v>
          </cell>
          <cell r="E182" t="str">
            <v>{"type":"MultiPoint","coordinates":[]}</v>
          </cell>
        </row>
        <row r="183">
          <cell r="A183" t="str">
            <v>00000000000000000030_1</v>
          </cell>
          <cell r="B183">
            <v>1030.36590545216</v>
          </cell>
          <cell r="C183" t="str">
            <v>Indiana</v>
          </cell>
          <cell r="D183">
            <v>1980</v>
          </cell>
          <cell r="E183" t="str">
            <v>{"type":"MultiPoint","coordinates":[]}</v>
          </cell>
        </row>
        <row r="184">
          <cell r="A184" t="str">
            <v>00000000000000000030_2</v>
          </cell>
          <cell r="B184">
            <v>1030.36590545216</v>
          </cell>
          <cell r="C184" t="str">
            <v>Indiana</v>
          </cell>
          <cell r="D184">
            <v>1985</v>
          </cell>
          <cell r="E184" t="str">
            <v>{"type":"MultiPoint","coordinates":[]}</v>
          </cell>
        </row>
        <row r="185">
          <cell r="A185" t="str">
            <v>00000000000000000030_3</v>
          </cell>
          <cell r="B185">
            <v>1030.36590545216</v>
          </cell>
          <cell r="C185" t="str">
            <v>Indiana</v>
          </cell>
          <cell r="D185">
            <v>1990</v>
          </cell>
          <cell r="E185" t="str">
            <v>{"type":"MultiPoint","coordinates":[]}</v>
          </cell>
        </row>
        <row r="186">
          <cell r="A186" t="str">
            <v>00000000000000000030_4</v>
          </cell>
          <cell r="B186">
            <v>1030.36590545216</v>
          </cell>
          <cell r="C186" t="str">
            <v>Indiana</v>
          </cell>
          <cell r="D186">
            <v>1995</v>
          </cell>
          <cell r="E186" t="str">
            <v>{"type":"MultiPoint","coordinates":[]}</v>
          </cell>
        </row>
        <row r="187">
          <cell r="A187" t="str">
            <v>00000000000000000030_5</v>
          </cell>
          <cell r="B187">
            <v>1030.36590545216</v>
          </cell>
          <cell r="C187" t="str">
            <v>Indiana</v>
          </cell>
          <cell r="D187">
            <v>2000</v>
          </cell>
          <cell r="E187" t="str">
            <v>{"type":"MultiPoint","coordinates":[]}</v>
          </cell>
        </row>
        <row r="188">
          <cell r="A188" t="str">
            <v>00000000000000000030_6</v>
          </cell>
          <cell r="B188">
            <v>1030.36590545216</v>
          </cell>
          <cell r="C188" t="str">
            <v>Indiana</v>
          </cell>
          <cell r="D188">
            <v>2005</v>
          </cell>
          <cell r="E188" t="str">
            <v>{"type":"MultiPoint","coordinates":[]}</v>
          </cell>
        </row>
        <row r="189">
          <cell r="A189" t="str">
            <v>00000000000000000030_7</v>
          </cell>
          <cell r="B189">
            <v>1030.36590545216</v>
          </cell>
          <cell r="C189" t="str">
            <v>Indiana</v>
          </cell>
          <cell r="D189">
            <v>2010</v>
          </cell>
          <cell r="E189" t="str">
            <v>{"type":"MultiPoint","coordinates":[]}</v>
          </cell>
        </row>
        <row r="190">
          <cell r="A190" t="str">
            <v>00000000000000000030_8</v>
          </cell>
          <cell r="B190">
            <v>1030.36590545216</v>
          </cell>
          <cell r="C190" t="str">
            <v>Indiana</v>
          </cell>
          <cell r="D190">
            <v>2015</v>
          </cell>
          <cell r="E190" t="str">
            <v>{"type":"MultiPoint","coordinates":[]}</v>
          </cell>
        </row>
        <row r="191">
          <cell r="A191" t="str">
            <v>00000000000000000030_9</v>
          </cell>
          <cell r="B191">
            <v>1030.36590545216</v>
          </cell>
          <cell r="C191" t="str">
            <v>Indiana</v>
          </cell>
          <cell r="D191">
            <v>2020</v>
          </cell>
          <cell r="E191" t="str">
            <v>{"type":"MultiPoint","coordinates":[]}</v>
          </cell>
        </row>
        <row r="192">
          <cell r="A192" t="str">
            <v>00000000000000000003_0</v>
          </cell>
          <cell r="B192">
            <v>674.26265501573903</v>
          </cell>
          <cell r="C192" t="str">
            <v>Minnesota</v>
          </cell>
          <cell r="D192">
            <v>1975</v>
          </cell>
          <cell r="E192" t="str">
            <v>{"type":"MultiPoint","coordinates":[]}</v>
          </cell>
        </row>
        <row r="193">
          <cell r="A193" t="str">
            <v>00000000000000000003_1</v>
          </cell>
          <cell r="B193">
            <v>674.26265501573903</v>
          </cell>
          <cell r="C193" t="str">
            <v>Minnesota</v>
          </cell>
          <cell r="D193">
            <v>1980</v>
          </cell>
          <cell r="E193" t="str">
            <v>{"type":"MultiPoint","coordinates":[]}</v>
          </cell>
        </row>
        <row r="194">
          <cell r="A194" t="str">
            <v>00000000000000000003_2</v>
          </cell>
          <cell r="B194">
            <v>674.26265501573903</v>
          </cell>
          <cell r="C194" t="str">
            <v>Minnesota</v>
          </cell>
          <cell r="D194">
            <v>1985</v>
          </cell>
          <cell r="E194" t="str">
            <v>{"type":"MultiPoint","coordinates":[]}</v>
          </cell>
        </row>
        <row r="195">
          <cell r="A195" t="str">
            <v>00000000000000000003_3</v>
          </cell>
          <cell r="B195">
            <v>674.26265501573903</v>
          </cell>
          <cell r="C195" t="str">
            <v>Minnesota</v>
          </cell>
          <cell r="D195">
            <v>1990</v>
          </cell>
          <cell r="E195" t="str">
            <v>{"type":"MultiPoint","coordinates":[]}</v>
          </cell>
        </row>
        <row r="196">
          <cell r="A196" t="str">
            <v>00000000000000000003_4</v>
          </cell>
          <cell r="B196">
            <v>674.26265501573903</v>
          </cell>
          <cell r="C196" t="str">
            <v>Minnesota</v>
          </cell>
          <cell r="D196">
            <v>1995</v>
          </cell>
          <cell r="E196" t="str">
            <v>{"type":"MultiPoint","coordinates":[]}</v>
          </cell>
        </row>
        <row r="197">
          <cell r="A197" t="str">
            <v>00000000000000000003_5</v>
          </cell>
          <cell r="B197">
            <v>674.26265501573903</v>
          </cell>
          <cell r="C197" t="str">
            <v>Minnesota</v>
          </cell>
          <cell r="D197">
            <v>2000</v>
          </cell>
          <cell r="E197" t="str">
            <v>{"type":"MultiPoint","coordinates":[]}</v>
          </cell>
        </row>
        <row r="198">
          <cell r="A198" t="str">
            <v>00000000000000000003_6</v>
          </cell>
          <cell r="B198">
            <v>674.26265501573903</v>
          </cell>
          <cell r="C198" t="str">
            <v>Minnesota</v>
          </cell>
          <cell r="D198">
            <v>2005</v>
          </cell>
          <cell r="E198" t="str">
            <v>{"type":"MultiPoint","coordinates":[]}</v>
          </cell>
        </row>
        <row r="199">
          <cell r="A199" t="str">
            <v>00000000000000000003_7</v>
          </cell>
          <cell r="B199">
            <v>674.26265501573903</v>
          </cell>
          <cell r="C199" t="str">
            <v>Minnesota</v>
          </cell>
          <cell r="D199">
            <v>2010</v>
          </cell>
          <cell r="E199" t="str">
            <v>{"type":"MultiPoint","coordinates":[]}</v>
          </cell>
        </row>
        <row r="200">
          <cell r="A200" t="str">
            <v>00000000000000000003_8</v>
          </cell>
          <cell r="B200">
            <v>674.26265501573903</v>
          </cell>
          <cell r="C200" t="str">
            <v>Minnesota</v>
          </cell>
          <cell r="D200">
            <v>2015</v>
          </cell>
          <cell r="E200" t="str">
            <v>{"type":"MultiPoint","coordinates":[]}</v>
          </cell>
        </row>
        <row r="201">
          <cell r="A201" t="str">
            <v>00000000000000000003_9</v>
          </cell>
          <cell r="B201">
            <v>674.26265501573903</v>
          </cell>
          <cell r="C201" t="str">
            <v>Minnesota</v>
          </cell>
          <cell r="D201">
            <v>2020</v>
          </cell>
          <cell r="E201" t="str">
            <v>{"type":"MultiPoint","coordinates":[]}</v>
          </cell>
        </row>
        <row r="202">
          <cell r="A202" t="str">
            <v>00000000000000000011_0</v>
          </cell>
          <cell r="B202">
            <v>575.37212268329699</v>
          </cell>
          <cell r="C202" t="str">
            <v>Nebraska</v>
          </cell>
          <cell r="D202">
            <v>1975</v>
          </cell>
          <cell r="E202" t="str">
            <v>{"type":"MultiPoint","coordinates":[]}</v>
          </cell>
        </row>
        <row r="203">
          <cell r="A203" t="str">
            <v>00000000000000000011_1</v>
          </cell>
          <cell r="B203">
            <v>575.37212268329699</v>
          </cell>
          <cell r="C203" t="str">
            <v>Nebraska</v>
          </cell>
          <cell r="D203">
            <v>1980</v>
          </cell>
          <cell r="E203" t="str">
            <v>{"type":"MultiPoint","coordinates":[]}</v>
          </cell>
        </row>
        <row r="204">
          <cell r="A204" t="str">
            <v>00000000000000000011_2</v>
          </cell>
          <cell r="B204">
            <v>575.37212268329699</v>
          </cell>
          <cell r="C204" t="str">
            <v>Nebraska</v>
          </cell>
          <cell r="D204">
            <v>1985</v>
          </cell>
          <cell r="E204" t="str">
            <v>{"type":"MultiPoint","coordinates":[]}</v>
          </cell>
        </row>
        <row r="205">
          <cell r="A205" t="str">
            <v>00000000000000000011_3</v>
          </cell>
          <cell r="B205">
            <v>575.37212268329699</v>
          </cell>
          <cell r="C205" t="str">
            <v>Nebraska</v>
          </cell>
          <cell r="D205">
            <v>1990</v>
          </cell>
          <cell r="E205" t="str">
            <v>{"type":"MultiPoint","coordinates":[]}</v>
          </cell>
        </row>
        <row r="206">
          <cell r="A206" t="str">
            <v>00000000000000000011_4</v>
          </cell>
          <cell r="B206">
            <v>575.37212268329699</v>
          </cell>
          <cell r="C206" t="str">
            <v>Nebraska</v>
          </cell>
          <cell r="D206">
            <v>1995</v>
          </cell>
          <cell r="E206" t="str">
            <v>{"type":"MultiPoint","coordinates":[]}</v>
          </cell>
        </row>
        <row r="207">
          <cell r="A207" t="str">
            <v>00000000000000000011_5</v>
          </cell>
          <cell r="B207">
            <v>575.37212268329699</v>
          </cell>
          <cell r="C207" t="str">
            <v>Nebraska</v>
          </cell>
          <cell r="D207">
            <v>2000</v>
          </cell>
          <cell r="E207" t="str">
            <v>{"type":"MultiPoint","coordinates":[]}</v>
          </cell>
        </row>
        <row r="208">
          <cell r="A208" t="str">
            <v>00000000000000000011_6</v>
          </cell>
          <cell r="B208">
            <v>575.37212268329699</v>
          </cell>
          <cell r="C208" t="str">
            <v>Nebraska</v>
          </cell>
          <cell r="D208">
            <v>2005</v>
          </cell>
          <cell r="E208" t="str">
            <v>{"type":"MultiPoint","coordinates":[]}</v>
          </cell>
        </row>
        <row r="209">
          <cell r="A209" t="str">
            <v>00000000000000000011_7</v>
          </cell>
          <cell r="B209">
            <v>575.37212268329699</v>
          </cell>
          <cell r="C209" t="str">
            <v>Nebraska</v>
          </cell>
          <cell r="D209">
            <v>2010</v>
          </cell>
          <cell r="E209" t="str">
            <v>{"type":"MultiPoint","coordinates":[]}</v>
          </cell>
        </row>
        <row r="210">
          <cell r="A210" t="str">
            <v>00000000000000000011_8</v>
          </cell>
          <cell r="B210">
            <v>575.37212268329699</v>
          </cell>
          <cell r="C210" t="str">
            <v>Nebraska</v>
          </cell>
          <cell r="D210">
            <v>2015</v>
          </cell>
          <cell r="E210" t="str">
            <v>{"type":"MultiPoint","coordinates":[]}</v>
          </cell>
        </row>
        <row r="211">
          <cell r="A211" t="str">
            <v>00000000000000000011_9</v>
          </cell>
          <cell r="B211">
            <v>575.37212268329699</v>
          </cell>
          <cell r="C211" t="str">
            <v>Nebraska</v>
          </cell>
          <cell r="D211">
            <v>2020</v>
          </cell>
          <cell r="E211" t="str">
            <v>{"type":"MultiPoint","coordinates":[]}</v>
          </cell>
        </row>
        <row r="212">
          <cell r="A212" t="str">
            <v>00000000000000000020_0</v>
          </cell>
          <cell r="B212">
            <v>437.31957307402001</v>
          </cell>
          <cell r="C212" t="str">
            <v>North Dakota</v>
          </cell>
          <cell r="D212">
            <v>1975</v>
          </cell>
          <cell r="E212" t="str">
            <v>{"type":"MultiPoint","coordinates":[]}</v>
          </cell>
        </row>
        <row r="213">
          <cell r="A213" t="str">
            <v>00000000000000000020_1</v>
          </cell>
          <cell r="B213">
            <v>437.31957307402001</v>
          </cell>
          <cell r="C213" t="str">
            <v>North Dakota</v>
          </cell>
          <cell r="D213">
            <v>1980</v>
          </cell>
          <cell r="E213" t="str">
            <v>{"type":"MultiPoint","coordinates":[]}</v>
          </cell>
        </row>
        <row r="214">
          <cell r="A214" t="str">
            <v>00000000000000000020_2</v>
          </cell>
          <cell r="B214">
            <v>437.31957307402001</v>
          </cell>
          <cell r="C214" t="str">
            <v>North Dakota</v>
          </cell>
          <cell r="D214">
            <v>1985</v>
          </cell>
          <cell r="E214" t="str">
            <v>{"type":"MultiPoint","coordinates":[]}</v>
          </cell>
        </row>
        <row r="215">
          <cell r="A215" t="str">
            <v>00000000000000000020_3</v>
          </cell>
          <cell r="B215">
            <v>437.31957307402001</v>
          </cell>
          <cell r="C215" t="str">
            <v>North Dakota</v>
          </cell>
          <cell r="D215">
            <v>1990</v>
          </cell>
          <cell r="E215" t="str">
            <v>{"type":"MultiPoint","coordinates":[]}</v>
          </cell>
        </row>
        <row r="216">
          <cell r="A216" t="str">
            <v>00000000000000000020_4</v>
          </cell>
          <cell r="B216">
            <v>437.31957307402001</v>
          </cell>
          <cell r="C216" t="str">
            <v>North Dakota</v>
          </cell>
          <cell r="D216">
            <v>1995</v>
          </cell>
          <cell r="E216" t="str">
            <v>{"type":"MultiPoint","coordinates":[]}</v>
          </cell>
        </row>
        <row r="217">
          <cell r="A217" t="str">
            <v>00000000000000000020_5</v>
          </cell>
          <cell r="B217">
            <v>437.31957307402001</v>
          </cell>
          <cell r="C217" t="str">
            <v>North Dakota</v>
          </cell>
          <cell r="D217">
            <v>2000</v>
          </cell>
          <cell r="E217" t="str">
            <v>{"type":"MultiPoint","coordinates":[]}</v>
          </cell>
        </row>
        <row r="218">
          <cell r="A218" t="str">
            <v>00000000000000000020_6</v>
          </cell>
          <cell r="B218">
            <v>437.31957307402001</v>
          </cell>
          <cell r="C218" t="str">
            <v>North Dakota</v>
          </cell>
          <cell r="D218">
            <v>2005</v>
          </cell>
          <cell r="E218" t="str">
            <v>{"type":"MultiPoint","coordinates":[]}</v>
          </cell>
        </row>
        <row r="219">
          <cell r="A219" t="str">
            <v>00000000000000000020_7</v>
          </cell>
          <cell r="B219">
            <v>437.31957307402001</v>
          </cell>
          <cell r="C219" t="str">
            <v>North Dakota</v>
          </cell>
          <cell r="D219">
            <v>2010</v>
          </cell>
          <cell r="E219" t="str">
            <v>{"type":"MultiPoint","coordinates":[]}</v>
          </cell>
        </row>
        <row r="220">
          <cell r="A220" t="str">
            <v>00000000000000000020_8</v>
          </cell>
          <cell r="B220">
            <v>437.31957307402001</v>
          </cell>
          <cell r="C220" t="str">
            <v>North Dakota</v>
          </cell>
          <cell r="D220">
            <v>2015</v>
          </cell>
          <cell r="E220" t="str">
            <v>{"type":"MultiPoint","coordinates":[]}</v>
          </cell>
        </row>
        <row r="221">
          <cell r="A221" t="str">
            <v>00000000000000000020_9</v>
          </cell>
          <cell r="B221">
            <v>437.31957307402001</v>
          </cell>
          <cell r="C221" t="str">
            <v>North Dakota</v>
          </cell>
          <cell r="D221">
            <v>2020</v>
          </cell>
          <cell r="E221" t="str">
            <v>{"type":"MultiPoint","coordinates":[]}</v>
          </cell>
        </row>
        <row r="222">
          <cell r="A222" t="str">
            <v>0000000000000000002d_0</v>
          </cell>
          <cell r="B222">
            <v>1040.5368905283001</v>
          </cell>
          <cell r="C222" t="str">
            <v>Missouri</v>
          </cell>
          <cell r="D222">
            <v>1975</v>
          </cell>
          <cell r="E222" t="str">
            <v>{"type":"MultiPoint","coordinates":[]}</v>
          </cell>
        </row>
        <row r="223">
          <cell r="A223" t="str">
            <v>0000000000000000002d_1</v>
          </cell>
          <cell r="B223">
            <v>1040.5368905283001</v>
          </cell>
          <cell r="C223" t="str">
            <v>Missouri</v>
          </cell>
          <cell r="D223">
            <v>1980</v>
          </cell>
          <cell r="E223" t="str">
            <v>{"type":"MultiPoint","coordinates":[]}</v>
          </cell>
        </row>
        <row r="224">
          <cell r="A224" t="str">
            <v>0000000000000000002d_2</v>
          </cell>
          <cell r="B224">
            <v>1040.5368905283001</v>
          </cell>
          <cell r="C224" t="str">
            <v>Missouri</v>
          </cell>
          <cell r="D224">
            <v>1985</v>
          </cell>
          <cell r="E224" t="str">
            <v>{"type":"MultiPoint","coordinates":[]}</v>
          </cell>
        </row>
        <row r="225">
          <cell r="A225" t="str">
            <v>0000000000000000002d_3</v>
          </cell>
          <cell r="B225">
            <v>1040.5368905283001</v>
          </cell>
          <cell r="C225" t="str">
            <v>Missouri</v>
          </cell>
          <cell r="D225">
            <v>1990</v>
          </cell>
          <cell r="E225" t="str">
            <v>{"type":"MultiPoint","coordinates":[]}</v>
          </cell>
        </row>
        <row r="226">
          <cell r="A226" t="str">
            <v>0000000000000000002d_4</v>
          </cell>
          <cell r="B226">
            <v>1040.5368905283001</v>
          </cell>
          <cell r="C226" t="str">
            <v>Missouri</v>
          </cell>
          <cell r="D226">
            <v>1995</v>
          </cell>
          <cell r="E226" t="str">
            <v>{"type":"MultiPoint","coordinates":[]}</v>
          </cell>
        </row>
        <row r="227">
          <cell r="A227" t="str">
            <v>0000000000000000002d_5</v>
          </cell>
          <cell r="B227">
            <v>1040.5368905283001</v>
          </cell>
          <cell r="C227" t="str">
            <v>Missouri</v>
          </cell>
          <cell r="D227">
            <v>2000</v>
          </cell>
          <cell r="E227" t="str">
            <v>{"type":"MultiPoint","coordinates":[]}</v>
          </cell>
        </row>
        <row r="228">
          <cell r="A228" t="str">
            <v>0000000000000000002d_6</v>
          </cell>
          <cell r="B228">
            <v>1040.5368905283001</v>
          </cell>
          <cell r="C228" t="str">
            <v>Missouri</v>
          </cell>
          <cell r="D228">
            <v>2005</v>
          </cell>
          <cell r="E228" t="str">
            <v>{"type":"MultiPoint","coordinates":[]}</v>
          </cell>
        </row>
        <row r="229">
          <cell r="A229" t="str">
            <v>0000000000000000002d_7</v>
          </cell>
          <cell r="B229">
            <v>1040.5368905283001</v>
          </cell>
          <cell r="C229" t="str">
            <v>Missouri</v>
          </cell>
          <cell r="D229">
            <v>2010</v>
          </cell>
          <cell r="E229" t="str">
            <v>{"type":"MultiPoint","coordinates":[]}</v>
          </cell>
        </row>
        <row r="230">
          <cell r="A230" t="str">
            <v>0000000000000000002d_8</v>
          </cell>
          <cell r="B230">
            <v>1040.5368905283001</v>
          </cell>
          <cell r="C230" t="str">
            <v>Missouri</v>
          </cell>
          <cell r="D230">
            <v>2015</v>
          </cell>
          <cell r="E230" t="str">
            <v>{"type":"MultiPoint","coordinates":[]}</v>
          </cell>
        </row>
        <row r="231">
          <cell r="A231" t="str">
            <v>0000000000000000002d_9</v>
          </cell>
          <cell r="B231">
            <v>1040.5368905283001</v>
          </cell>
          <cell r="C231" t="str">
            <v>Missouri</v>
          </cell>
          <cell r="D231">
            <v>2020</v>
          </cell>
          <cell r="E231" t="str">
            <v>{"type":"MultiPoint","coordinates":[]}</v>
          </cell>
        </row>
        <row r="232">
          <cell r="A232" t="str">
            <v>0000000000000000002f_0</v>
          </cell>
          <cell r="B232">
            <v>704.67092461979405</v>
          </cell>
          <cell r="C232" t="str">
            <v>Kansas</v>
          </cell>
          <cell r="D232">
            <v>1975</v>
          </cell>
          <cell r="E232" t="str">
            <v>{"type":"MultiPoint","coordinates":[]}</v>
          </cell>
        </row>
        <row r="233">
          <cell r="A233" t="str">
            <v>0000000000000000002f_1</v>
          </cell>
          <cell r="B233">
            <v>704.67092461979405</v>
          </cell>
          <cell r="C233" t="str">
            <v>Kansas</v>
          </cell>
          <cell r="D233">
            <v>1980</v>
          </cell>
          <cell r="E233" t="str">
            <v>{"type":"MultiPoint","coordinates":[]}</v>
          </cell>
        </row>
        <row r="234">
          <cell r="A234" t="str">
            <v>0000000000000000002f_2</v>
          </cell>
          <cell r="B234">
            <v>704.67092461979405</v>
          </cell>
          <cell r="C234" t="str">
            <v>Kansas</v>
          </cell>
          <cell r="D234">
            <v>1985</v>
          </cell>
          <cell r="E234" t="str">
            <v>{"type":"MultiPoint","coordinates":[]}</v>
          </cell>
        </row>
        <row r="235">
          <cell r="A235" t="str">
            <v>0000000000000000002f_3</v>
          </cell>
          <cell r="B235">
            <v>704.67092461979405</v>
          </cell>
          <cell r="C235" t="str">
            <v>Kansas</v>
          </cell>
          <cell r="D235">
            <v>1990</v>
          </cell>
          <cell r="E235" t="str">
            <v>{"type":"MultiPoint","coordinates":[]}</v>
          </cell>
        </row>
        <row r="236">
          <cell r="A236" t="str">
            <v>0000000000000000002f_4</v>
          </cell>
          <cell r="B236">
            <v>704.67092461979405</v>
          </cell>
          <cell r="C236" t="str">
            <v>Kansas</v>
          </cell>
          <cell r="D236">
            <v>1995</v>
          </cell>
          <cell r="E236" t="str">
            <v>{"type":"MultiPoint","coordinates":[]}</v>
          </cell>
        </row>
        <row r="237">
          <cell r="A237" t="str">
            <v>0000000000000000002f_5</v>
          </cell>
          <cell r="B237">
            <v>704.67092461979405</v>
          </cell>
          <cell r="C237" t="str">
            <v>Kansas</v>
          </cell>
          <cell r="D237">
            <v>2000</v>
          </cell>
          <cell r="E237" t="str">
            <v>{"type":"MultiPoint","coordinates":[]}</v>
          </cell>
        </row>
        <row r="238">
          <cell r="A238" t="str">
            <v>0000000000000000002f_6</v>
          </cell>
          <cell r="B238">
            <v>704.67092461979405</v>
          </cell>
          <cell r="C238" t="str">
            <v>Kansas</v>
          </cell>
          <cell r="D238">
            <v>2005</v>
          </cell>
          <cell r="E238" t="str">
            <v>{"type":"MultiPoint","coordinates":[]}</v>
          </cell>
        </row>
        <row r="239">
          <cell r="A239" t="str">
            <v>0000000000000000002f_7</v>
          </cell>
          <cell r="B239">
            <v>704.67092461979405</v>
          </cell>
          <cell r="C239" t="str">
            <v>Kansas</v>
          </cell>
          <cell r="D239">
            <v>2010</v>
          </cell>
          <cell r="E239" t="str">
            <v>{"type":"MultiPoint","coordinates":[]}</v>
          </cell>
        </row>
        <row r="240">
          <cell r="A240" t="str">
            <v>0000000000000000002f_8</v>
          </cell>
          <cell r="B240">
            <v>704.67092461979405</v>
          </cell>
          <cell r="C240" t="str">
            <v>Kansas</v>
          </cell>
          <cell r="D240">
            <v>2015</v>
          </cell>
          <cell r="E240" t="str">
            <v>{"type":"MultiPoint","coordinates":[]}</v>
          </cell>
        </row>
        <row r="241">
          <cell r="A241" t="str">
            <v>0000000000000000002f_9</v>
          </cell>
          <cell r="B241">
            <v>704.67092461979405</v>
          </cell>
          <cell r="C241" t="str">
            <v>Kansas</v>
          </cell>
          <cell r="D241">
            <v>2020</v>
          </cell>
          <cell r="E241" t="str">
            <v>{"type":"MultiPoint","coordinates":[]}</v>
          </cell>
        </row>
        <row r="242">
          <cell r="A242" t="str">
            <v>00000000000000000032_0</v>
          </cell>
          <cell r="B242">
            <v>484.307718586173</v>
          </cell>
          <cell r="C242" t="str">
            <v>South Dakota</v>
          </cell>
          <cell r="D242">
            <v>1975</v>
          </cell>
          <cell r="E242" t="str">
            <v>{"type":"MultiPoint","coordinates":[]}</v>
          </cell>
        </row>
        <row r="243">
          <cell r="A243" t="str">
            <v>00000000000000000032_1</v>
          </cell>
          <cell r="B243">
            <v>484.307718586173</v>
          </cell>
          <cell r="C243" t="str">
            <v>South Dakota</v>
          </cell>
          <cell r="D243">
            <v>1980</v>
          </cell>
          <cell r="E243" t="str">
            <v>{"type":"MultiPoint","coordinates":[]}</v>
          </cell>
        </row>
        <row r="244">
          <cell r="A244" t="str">
            <v>00000000000000000032_2</v>
          </cell>
          <cell r="B244">
            <v>484.307718586173</v>
          </cell>
          <cell r="C244" t="str">
            <v>South Dakota</v>
          </cell>
          <cell r="D244">
            <v>1985</v>
          </cell>
          <cell r="E244" t="str">
            <v>{"type":"MultiPoint","coordinates":[]}</v>
          </cell>
        </row>
        <row r="245">
          <cell r="A245" t="str">
            <v>00000000000000000032_3</v>
          </cell>
          <cell r="B245">
            <v>484.307718586173</v>
          </cell>
          <cell r="C245" t="str">
            <v>South Dakota</v>
          </cell>
          <cell r="D245">
            <v>1990</v>
          </cell>
          <cell r="E245" t="str">
            <v>{"type":"MultiPoint","coordinates":[]}</v>
          </cell>
        </row>
        <row r="246">
          <cell r="A246" t="str">
            <v>00000000000000000032_4</v>
          </cell>
          <cell r="B246">
            <v>484.307718586173</v>
          </cell>
          <cell r="C246" t="str">
            <v>South Dakota</v>
          </cell>
          <cell r="D246">
            <v>1995</v>
          </cell>
          <cell r="E246" t="str">
            <v>{"type":"MultiPoint","coordinates":[]}</v>
          </cell>
        </row>
        <row r="247">
          <cell r="A247" t="str">
            <v>00000000000000000032_5</v>
          </cell>
          <cell r="B247">
            <v>484.307718586173</v>
          </cell>
          <cell r="C247" t="str">
            <v>South Dakota</v>
          </cell>
          <cell r="D247">
            <v>2000</v>
          </cell>
          <cell r="E247" t="str">
            <v>{"type":"MultiPoint","coordinates":[]}</v>
          </cell>
        </row>
        <row r="248">
          <cell r="A248" t="str">
            <v>00000000000000000032_6</v>
          </cell>
          <cell r="B248">
            <v>484.307718586173</v>
          </cell>
          <cell r="C248" t="str">
            <v>South Dakota</v>
          </cell>
          <cell r="D248">
            <v>2005</v>
          </cell>
          <cell r="E248" t="str">
            <v>{"type":"MultiPoint","coordinates":[]}</v>
          </cell>
        </row>
        <row r="249">
          <cell r="A249" t="str">
            <v>00000000000000000032_7</v>
          </cell>
          <cell r="B249">
            <v>484.307718586173</v>
          </cell>
          <cell r="C249" t="str">
            <v>South Dakota</v>
          </cell>
          <cell r="D249">
            <v>2010</v>
          </cell>
          <cell r="E249" t="str">
            <v>{"type":"MultiPoint","coordinates":[]}</v>
          </cell>
        </row>
        <row r="250">
          <cell r="A250" t="str">
            <v>00000000000000000032_8</v>
          </cell>
          <cell r="B250">
            <v>484.307718586173</v>
          </cell>
          <cell r="C250" t="str">
            <v>South Dakota</v>
          </cell>
          <cell r="D250">
            <v>2015</v>
          </cell>
          <cell r="E250" t="str">
            <v>{"type":"MultiPoint","coordinates":[]}</v>
          </cell>
        </row>
        <row r="251">
          <cell r="A251" t="str">
            <v>00000000000000000032_9</v>
          </cell>
          <cell r="B251">
            <v>484.307718586173</v>
          </cell>
          <cell r="C251" t="str">
            <v>South Dakota</v>
          </cell>
          <cell r="D251">
            <v>2020</v>
          </cell>
          <cell r="E251" t="str">
            <v>{"type":"MultiPoint","coordinates":[]}</v>
          </cell>
        </row>
        <row r="252">
          <cell r="A252" t="str">
            <v>00000000000000000036_0</v>
          </cell>
          <cell r="B252">
            <v>839.24829996508504</v>
          </cell>
          <cell r="C252" t="str">
            <v>Iowa</v>
          </cell>
          <cell r="D252">
            <v>1975</v>
          </cell>
          <cell r="E252" t="str">
            <v>{"type":"MultiPoint","coordinates":[]}</v>
          </cell>
        </row>
        <row r="253">
          <cell r="A253" t="str">
            <v>00000000000000000036_1</v>
          </cell>
          <cell r="B253">
            <v>839.24829996508504</v>
          </cell>
          <cell r="C253" t="str">
            <v>Iowa</v>
          </cell>
          <cell r="D253">
            <v>1980</v>
          </cell>
          <cell r="E253" t="str">
            <v>{"type":"MultiPoint","coordinates":[]}</v>
          </cell>
        </row>
        <row r="254">
          <cell r="A254" t="str">
            <v>00000000000000000036_2</v>
          </cell>
          <cell r="B254">
            <v>839.24829996508504</v>
          </cell>
          <cell r="C254" t="str">
            <v>Iowa</v>
          </cell>
          <cell r="D254">
            <v>1985</v>
          </cell>
          <cell r="E254" t="str">
            <v>{"type":"MultiPoint","coordinates":[]}</v>
          </cell>
        </row>
        <row r="255">
          <cell r="A255" t="str">
            <v>00000000000000000036_3</v>
          </cell>
          <cell r="B255">
            <v>839.24829996508504</v>
          </cell>
          <cell r="C255" t="str">
            <v>Iowa</v>
          </cell>
          <cell r="D255">
            <v>1990</v>
          </cell>
          <cell r="E255" t="str">
            <v>{"type":"MultiPoint","coordinates":[]}</v>
          </cell>
        </row>
        <row r="256">
          <cell r="A256" t="str">
            <v>00000000000000000036_4</v>
          </cell>
          <cell r="B256">
            <v>839.24829996508504</v>
          </cell>
          <cell r="C256" t="str">
            <v>Iowa</v>
          </cell>
          <cell r="D256">
            <v>1995</v>
          </cell>
          <cell r="E256" t="str">
            <v>{"type":"MultiPoint","coordinates":[]}</v>
          </cell>
        </row>
        <row r="257">
          <cell r="A257" t="str">
            <v>00000000000000000036_5</v>
          </cell>
          <cell r="B257">
            <v>839.24829996508504</v>
          </cell>
          <cell r="C257" t="str">
            <v>Iowa</v>
          </cell>
          <cell r="D257">
            <v>2000</v>
          </cell>
          <cell r="E257" t="str">
            <v>{"type":"MultiPoint","coordinates":[]}</v>
          </cell>
        </row>
        <row r="258">
          <cell r="A258" t="str">
            <v>00000000000000000036_6</v>
          </cell>
          <cell r="B258">
            <v>839.24829996508504</v>
          </cell>
          <cell r="C258" t="str">
            <v>Iowa</v>
          </cell>
          <cell r="D258">
            <v>2005</v>
          </cell>
          <cell r="E258" t="str">
            <v>{"type":"MultiPoint","coordinates":[]}</v>
          </cell>
        </row>
        <row r="259">
          <cell r="A259" t="str">
            <v>00000000000000000036_7</v>
          </cell>
          <cell r="B259">
            <v>839.24829996508504</v>
          </cell>
          <cell r="C259" t="str">
            <v>Iowa</v>
          </cell>
          <cell r="D259">
            <v>2010</v>
          </cell>
          <cell r="E259" t="str">
            <v>{"type":"MultiPoint","coordinates":[]}</v>
          </cell>
        </row>
        <row r="260">
          <cell r="A260" t="str">
            <v>00000000000000000036_8</v>
          </cell>
          <cell r="B260">
            <v>839.24829996508504</v>
          </cell>
          <cell r="C260" t="str">
            <v>Iowa</v>
          </cell>
          <cell r="D260">
            <v>2015</v>
          </cell>
          <cell r="E260" t="str">
            <v>{"type":"MultiPoint","coordinates":[]}</v>
          </cell>
        </row>
        <row r="261">
          <cell r="A261" t="str">
            <v>00000000000000000036_9</v>
          </cell>
          <cell r="B261">
            <v>839.24829996508504</v>
          </cell>
          <cell r="C261" t="str">
            <v>Iowa</v>
          </cell>
          <cell r="D261">
            <v>2020</v>
          </cell>
          <cell r="E261" t="str">
            <v>{"type":"MultiPoint","coordinates":[]}</v>
          </cell>
        </row>
        <row r="262">
          <cell r="A262" t="str">
            <v>00000000000000000000_0</v>
          </cell>
          <cell r="B262">
            <v>1142.67182271344</v>
          </cell>
          <cell r="C262" t="str">
            <v>West Virginia</v>
          </cell>
          <cell r="D262">
            <v>1975</v>
          </cell>
          <cell r="E262" t="str">
            <v>{"type":"MultiPoint","coordinates":[]}</v>
          </cell>
        </row>
        <row r="263">
          <cell r="A263" t="str">
            <v>00000000000000000000_1</v>
          </cell>
          <cell r="B263">
            <v>1142.67182271344</v>
          </cell>
          <cell r="C263" t="str">
            <v>West Virginia</v>
          </cell>
          <cell r="D263">
            <v>1980</v>
          </cell>
          <cell r="E263" t="str">
            <v>{"type":"MultiPoint","coordinates":[]}</v>
          </cell>
        </row>
        <row r="264">
          <cell r="A264" t="str">
            <v>00000000000000000000_2</v>
          </cell>
          <cell r="B264">
            <v>1142.67182271344</v>
          </cell>
          <cell r="C264" t="str">
            <v>West Virginia</v>
          </cell>
          <cell r="D264">
            <v>1985</v>
          </cell>
          <cell r="E264" t="str">
            <v>{"type":"MultiPoint","coordinates":[]}</v>
          </cell>
        </row>
        <row r="265">
          <cell r="A265" t="str">
            <v>00000000000000000000_3</v>
          </cell>
          <cell r="B265">
            <v>1142.67182271344</v>
          </cell>
          <cell r="C265" t="str">
            <v>West Virginia</v>
          </cell>
          <cell r="D265">
            <v>1990</v>
          </cell>
          <cell r="E265" t="str">
            <v>{"type":"MultiPoint","coordinates":[]}</v>
          </cell>
        </row>
        <row r="266">
          <cell r="A266" t="str">
            <v>00000000000000000000_4</v>
          </cell>
          <cell r="B266">
            <v>1142.67182271344</v>
          </cell>
          <cell r="C266" t="str">
            <v>West Virginia</v>
          </cell>
          <cell r="D266">
            <v>1995</v>
          </cell>
          <cell r="E266" t="str">
            <v>{"type":"MultiPoint","coordinates":[]}</v>
          </cell>
        </row>
        <row r="267">
          <cell r="A267" t="str">
            <v>00000000000000000000_5</v>
          </cell>
          <cell r="B267">
            <v>1142.67182271344</v>
          </cell>
          <cell r="C267" t="str">
            <v>West Virginia</v>
          </cell>
          <cell r="D267">
            <v>2000</v>
          </cell>
          <cell r="E267" t="str">
            <v>{"type":"MultiPoint","coordinates":[]}</v>
          </cell>
        </row>
        <row r="268">
          <cell r="A268" t="str">
            <v>00000000000000000000_6</v>
          </cell>
          <cell r="B268">
            <v>1142.67182271344</v>
          </cell>
          <cell r="C268" t="str">
            <v>West Virginia</v>
          </cell>
          <cell r="D268">
            <v>2005</v>
          </cell>
          <cell r="E268" t="str">
            <v>{"type":"MultiPoint","coordinates":[]}</v>
          </cell>
        </row>
        <row r="269">
          <cell r="A269" t="str">
            <v>00000000000000000000_7</v>
          </cell>
          <cell r="B269">
            <v>1142.67182271344</v>
          </cell>
          <cell r="C269" t="str">
            <v>West Virginia</v>
          </cell>
          <cell r="D269">
            <v>2010</v>
          </cell>
          <cell r="E269" t="str">
            <v>{"type":"MultiPoint","coordinates":[]}</v>
          </cell>
        </row>
        <row r="270">
          <cell r="A270" t="str">
            <v>00000000000000000000_8</v>
          </cell>
          <cell r="B270">
            <v>1142.67182271344</v>
          </cell>
          <cell r="C270" t="str">
            <v>West Virginia</v>
          </cell>
          <cell r="D270">
            <v>2015</v>
          </cell>
          <cell r="E270" t="str">
            <v>{"type":"MultiPoint","coordinates":[]}</v>
          </cell>
        </row>
        <row r="271">
          <cell r="A271" t="str">
            <v>00000000000000000000_9</v>
          </cell>
          <cell r="B271">
            <v>1142.67182271344</v>
          </cell>
          <cell r="C271" t="str">
            <v>West Virginia</v>
          </cell>
          <cell r="D271">
            <v>2020</v>
          </cell>
          <cell r="E271" t="str">
            <v>{"type":"MultiPoint","coordinates":[]}</v>
          </cell>
        </row>
        <row r="272">
          <cell r="A272" t="str">
            <v>00000000000000000001_0</v>
          </cell>
          <cell r="B272">
            <v>1347.9543227127899</v>
          </cell>
          <cell r="C272" t="str">
            <v>Florida</v>
          </cell>
          <cell r="D272">
            <v>1975</v>
          </cell>
          <cell r="E272" t="str">
            <v>{"type":"MultiPoint","coordinates":[]}</v>
          </cell>
        </row>
        <row r="273">
          <cell r="A273" t="str">
            <v>00000000000000000001_1</v>
          </cell>
          <cell r="B273">
            <v>1347.9543227127899</v>
          </cell>
          <cell r="C273" t="str">
            <v>Florida</v>
          </cell>
          <cell r="D273">
            <v>1980</v>
          </cell>
          <cell r="E273" t="str">
            <v>{"type":"MultiPoint","coordinates":[]}</v>
          </cell>
        </row>
        <row r="274">
          <cell r="A274" t="str">
            <v>00000000000000000001_2</v>
          </cell>
          <cell r="B274">
            <v>1347.9543227127899</v>
          </cell>
          <cell r="C274" t="str">
            <v>Florida</v>
          </cell>
          <cell r="D274">
            <v>1985</v>
          </cell>
          <cell r="E274" t="str">
            <v>{"type":"MultiPoint","coordinates":[]}</v>
          </cell>
        </row>
        <row r="275">
          <cell r="A275" t="str">
            <v>00000000000000000001_3</v>
          </cell>
          <cell r="B275">
            <v>1347.9543227127899</v>
          </cell>
          <cell r="C275" t="str">
            <v>Florida</v>
          </cell>
          <cell r="D275">
            <v>1990</v>
          </cell>
          <cell r="E275" t="str">
            <v>{"type":"MultiPoint","coordinates":[]}</v>
          </cell>
        </row>
        <row r="276">
          <cell r="A276" t="str">
            <v>00000000000000000001_4</v>
          </cell>
          <cell r="B276">
            <v>1347.9543227127899</v>
          </cell>
          <cell r="C276" t="str">
            <v>Florida</v>
          </cell>
          <cell r="D276">
            <v>1995</v>
          </cell>
          <cell r="E276" t="str">
            <v>{"type":"MultiPoint","coordinates":[]}</v>
          </cell>
        </row>
        <row r="277">
          <cell r="A277" t="str">
            <v>00000000000000000001_5</v>
          </cell>
          <cell r="B277">
            <v>1347.9543227127899</v>
          </cell>
          <cell r="C277" t="str">
            <v>Florida</v>
          </cell>
          <cell r="D277">
            <v>2000</v>
          </cell>
          <cell r="E277" t="str">
            <v>{"type":"MultiPoint","coordinates":[]}</v>
          </cell>
        </row>
        <row r="278">
          <cell r="A278" t="str">
            <v>00000000000000000001_6</v>
          </cell>
          <cell r="B278">
            <v>1347.9543227127899</v>
          </cell>
          <cell r="C278" t="str">
            <v>Florida</v>
          </cell>
          <cell r="D278">
            <v>2005</v>
          </cell>
          <cell r="E278" t="str">
            <v>{"type":"MultiPoint","coordinates":[]}</v>
          </cell>
        </row>
        <row r="279">
          <cell r="A279" t="str">
            <v>00000000000000000001_7</v>
          </cell>
          <cell r="B279">
            <v>1347.9543227127899</v>
          </cell>
          <cell r="C279" t="str">
            <v>Florida</v>
          </cell>
          <cell r="D279">
            <v>2010</v>
          </cell>
          <cell r="E279" t="str">
            <v>{"type":"MultiPoint","coordinates":[]}</v>
          </cell>
        </row>
        <row r="280">
          <cell r="A280" t="str">
            <v>00000000000000000001_8</v>
          </cell>
          <cell r="B280">
            <v>1347.9543227127899</v>
          </cell>
          <cell r="C280" t="str">
            <v>Florida</v>
          </cell>
          <cell r="D280">
            <v>2015</v>
          </cell>
          <cell r="E280" t="str">
            <v>{"type":"MultiPoint","coordinates":[]}</v>
          </cell>
        </row>
        <row r="281">
          <cell r="A281" t="str">
            <v>00000000000000000001_9</v>
          </cell>
          <cell r="B281">
            <v>1347.9543227127899</v>
          </cell>
          <cell r="C281" t="str">
            <v>Florida</v>
          </cell>
          <cell r="D281">
            <v>2020</v>
          </cell>
          <cell r="E281" t="str">
            <v>{"type":"MultiPoint","coordinates":[]}</v>
          </cell>
        </row>
        <row r="282">
          <cell r="A282" t="str">
            <v>00000000000000000004_0</v>
          </cell>
          <cell r="B282">
            <v>1075.5169584420601</v>
          </cell>
          <cell r="C282" t="str">
            <v>Maryland</v>
          </cell>
          <cell r="D282">
            <v>1975</v>
          </cell>
          <cell r="E282" t="str">
            <v>{"type":"MultiPoint","coordinates":[]}</v>
          </cell>
        </row>
        <row r="283">
          <cell r="A283" t="str">
            <v>00000000000000000004_1</v>
          </cell>
          <cell r="B283">
            <v>1075.5169584420601</v>
          </cell>
          <cell r="C283" t="str">
            <v>Maryland</v>
          </cell>
          <cell r="D283">
            <v>1980</v>
          </cell>
          <cell r="E283" t="str">
            <v>{"type":"MultiPoint","coordinates":[]}</v>
          </cell>
        </row>
        <row r="284">
          <cell r="A284" t="str">
            <v>00000000000000000004_2</v>
          </cell>
          <cell r="B284">
            <v>1075.5169584420601</v>
          </cell>
          <cell r="C284" t="str">
            <v>Maryland</v>
          </cell>
          <cell r="D284">
            <v>1985</v>
          </cell>
          <cell r="E284" t="str">
            <v>{"type":"MultiPoint","coordinates":[]}</v>
          </cell>
        </row>
        <row r="285">
          <cell r="A285" t="str">
            <v>00000000000000000004_3</v>
          </cell>
          <cell r="B285">
            <v>1075.5169584420601</v>
          </cell>
          <cell r="C285" t="str">
            <v>Maryland</v>
          </cell>
          <cell r="D285">
            <v>1990</v>
          </cell>
          <cell r="E285" t="str">
            <v>{"type":"MultiPoint","coordinates":[]}</v>
          </cell>
        </row>
        <row r="286">
          <cell r="A286" t="str">
            <v>00000000000000000004_4</v>
          </cell>
          <cell r="B286">
            <v>1075.5169584420601</v>
          </cell>
          <cell r="C286" t="str">
            <v>Maryland</v>
          </cell>
          <cell r="D286">
            <v>1995</v>
          </cell>
          <cell r="E286" t="str">
            <v>{"type":"MultiPoint","coordinates":[]}</v>
          </cell>
        </row>
        <row r="287">
          <cell r="A287" t="str">
            <v>00000000000000000004_5</v>
          </cell>
          <cell r="B287">
            <v>1075.5169584420601</v>
          </cell>
          <cell r="C287" t="str">
            <v>Maryland</v>
          </cell>
          <cell r="D287">
            <v>2000</v>
          </cell>
          <cell r="E287" t="str">
            <v>{"type":"MultiPoint","coordinates":[]}</v>
          </cell>
        </row>
        <row r="288">
          <cell r="A288" t="str">
            <v>00000000000000000004_6</v>
          </cell>
          <cell r="B288">
            <v>1075.5169584420601</v>
          </cell>
          <cell r="C288" t="str">
            <v>Maryland</v>
          </cell>
          <cell r="D288">
            <v>2005</v>
          </cell>
          <cell r="E288" t="str">
            <v>{"type":"MultiPoint","coordinates":[]}</v>
          </cell>
        </row>
        <row r="289">
          <cell r="A289" t="str">
            <v>00000000000000000004_7</v>
          </cell>
          <cell r="B289">
            <v>1075.5169584420601</v>
          </cell>
          <cell r="C289" t="str">
            <v>Maryland</v>
          </cell>
          <cell r="D289">
            <v>2010</v>
          </cell>
          <cell r="E289" t="str">
            <v>{"type":"MultiPoint","coordinates":[]}</v>
          </cell>
        </row>
        <row r="290">
          <cell r="A290" t="str">
            <v>00000000000000000004_8</v>
          </cell>
          <cell r="B290">
            <v>1075.5169584420601</v>
          </cell>
          <cell r="C290" t="str">
            <v>Maryland</v>
          </cell>
          <cell r="D290">
            <v>2015</v>
          </cell>
          <cell r="E290" t="str">
            <v>{"type":"MultiPoint","coordinates":[]}</v>
          </cell>
        </row>
        <row r="291">
          <cell r="A291" t="str">
            <v>00000000000000000004_9</v>
          </cell>
          <cell r="B291">
            <v>1075.5169584420601</v>
          </cell>
          <cell r="C291" t="str">
            <v>Maryland</v>
          </cell>
          <cell r="D291">
            <v>2020</v>
          </cell>
          <cell r="E291" t="str">
            <v>{"type":"MultiPoint","coordinates":[]}</v>
          </cell>
        </row>
        <row r="292">
          <cell r="A292" t="str">
            <v>00000000000000000008_0</v>
          </cell>
          <cell r="B292">
            <v>1261.7160866214599</v>
          </cell>
          <cell r="C292" t="str">
            <v>North Carolina</v>
          </cell>
          <cell r="D292">
            <v>1975</v>
          </cell>
          <cell r="E292" t="str">
            <v>{"type":"MultiPoint","coordinates":[]}</v>
          </cell>
        </row>
        <row r="293">
          <cell r="A293" t="str">
            <v>00000000000000000008_1</v>
          </cell>
          <cell r="B293">
            <v>1261.7160866214599</v>
          </cell>
          <cell r="C293" t="str">
            <v>North Carolina</v>
          </cell>
          <cell r="D293">
            <v>1980</v>
          </cell>
          <cell r="E293" t="str">
            <v>{"type":"MultiPoint","coordinates":[]}</v>
          </cell>
        </row>
        <row r="294">
          <cell r="A294" t="str">
            <v>00000000000000000008_2</v>
          </cell>
          <cell r="B294">
            <v>1261.7160866214599</v>
          </cell>
          <cell r="C294" t="str">
            <v>North Carolina</v>
          </cell>
          <cell r="D294">
            <v>1985</v>
          </cell>
          <cell r="E294" t="str">
            <v>{"type":"MultiPoint","coordinates":[]}</v>
          </cell>
        </row>
        <row r="295">
          <cell r="A295" t="str">
            <v>00000000000000000008_3</v>
          </cell>
          <cell r="B295">
            <v>1261.7160866214599</v>
          </cell>
          <cell r="C295" t="str">
            <v>North Carolina</v>
          </cell>
          <cell r="D295">
            <v>1990</v>
          </cell>
          <cell r="E295" t="str">
            <v>{"type":"MultiPoint","coordinates":[]}</v>
          </cell>
        </row>
        <row r="296">
          <cell r="A296" t="str">
            <v>00000000000000000008_4</v>
          </cell>
          <cell r="B296">
            <v>1261.7160866214599</v>
          </cell>
          <cell r="C296" t="str">
            <v>North Carolina</v>
          </cell>
          <cell r="D296">
            <v>1995</v>
          </cell>
          <cell r="E296" t="str">
            <v>{"type":"MultiPoint","coordinates":[]}</v>
          </cell>
        </row>
        <row r="297">
          <cell r="A297" t="str">
            <v>00000000000000000008_5</v>
          </cell>
          <cell r="B297">
            <v>1261.7160866214599</v>
          </cell>
          <cell r="C297" t="str">
            <v>North Carolina</v>
          </cell>
          <cell r="D297">
            <v>2000</v>
          </cell>
          <cell r="E297" t="str">
            <v>{"type":"MultiPoint","coordinates":[]}</v>
          </cell>
        </row>
        <row r="298">
          <cell r="A298" t="str">
            <v>00000000000000000008_6</v>
          </cell>
          <cell r="B298">
            <v>1261.7160866214599</v>
          </cell>
          <cell r="C298" t="str">
            <v>North Carolina</v>
          </cell>
          <cell r="D298">
            <v>2005</v>
          </cell>
          <cell r="E298" t="str">
            <v>{"type":"MultiPoint","coordinates":[]}</v>
          </cell>
        </row>
        <row r="299">
          <cell r="A299" t="str">
            <v>00000000000000000008_7</v>
          </cell>
          <cell r="B299">
            <v>1261.7160866214599</v>
          </cell>
          <cell r="C299" t="str">
            <v>North Carolina</v>
          </cell>
          <cell r="D299">
            <v>2010</v>
          </cell>
          <cell r="E299" t="str">
            <v>{"type":"MultiPoint","coordinates":[]}</v>
          </cell>
        </row>
        <row r="300">
          <cell r="A300" t="str">
            <v>00000000000000000008_8</v>
          </cell>
          <cell r="B300">
            <v>1261.7160866214599</v>
          </cell>
          <cell r="C300" t="str">
            <v>North Carolina</v>
          </cell>
          <cell r="D300">
            <v>2015</v>
          </cell>
          <cell r="E300" t="str">
            <v>{"type":"MultiPoint","coordinates":[]}</v>
          </cell>
        </row>
        <row r="301">
          <cell r="A301" t="str">
            <v>00000000000000000008_9</v>
          </cell>
          <cell r="B301">
            <v>1261.7160866214599</v>
          </cell>
          <cell r="C301" t="str">
            <v>North Carolina</v>
          </cell>
          <cell r="D301">
            <v>2020</v>
          </cell>
          <cell r="E301" t="str">
            <v>{"type":"MultiPoint","coordinates":[]}</v>
          </cell>
        </row>
        <row r="302">
          <cell r="A302" t="str">
            <v>0000000000000000000b_0</v>
          </cell>
          <cell r="B302">
            <v>1093.6181543054199</v>
          </cell>
          <cell r="C302" t="str">
            <v>Delaware</v>
          </cell>
          <cell r="D302">
            <v>1975</v>
          </cell>
          <cell r="E302" t="str">
            <v>{"type":"MultiPoint","coordinates":[]}</v>
          </cell>
        </row>
        <row r="303">
          <cell r="A303" t="str">
            <v>0000000000000000000b_1</v>
          </cell>
          <cell r="B303">
            <v>1093.6181543054199</v>
          </cell>
          <cell r="C303" t="str">
            <v>Delaware</v>
          </cell>
          <cell r="D303">
            <v>1980</v>
          </cell>
          <cell r="E303" t="str">
            <v>{"type":"MultiPoint","coordinates":[]}</v>
          </cell>
        </row>
        <row r="304">
          <cell r="A304" t="str">
            <v>0000000000000000000b_2</v>
          </cell>
          <cell r="B304">
            <v>1093.6181543054199</v>
          </cell>
          <cell r="C304" t="str">
            <v>Delaware</v>
          </cell>
          <cell r="D304">
            <v>1985</v>
          </cell>
          <cell r="E304" t="str">
            <v>{"type":"MultiPoint","coordinates":[]}</v>
          </cell>
        </row>
        <row r="305">
          <cell r="A305" t="str">
            <v>0000000000000000000b_3</v>
          </cell>
          <cell r="B305">
            <v>1093.6181543054199</v>
          </cell>
          <cell r="C305" t="str">
            <v>Delaware</v>
          </cell>
          <cell r="D305">
            <v>1990</v>
          </cell>
          <cell r="E305" t="str">
            <v>{"type":"MultiPoint","coordinates":[]}</v>
          </cell>
        </row>
        <row r="306">
          <cell r="A306" t="str">
            <v>0000000000000000000b_4</v>
          </cell>
          <cell r="B306">
            <v>1093.6181543054199</v>
          </cell>
          <cell r="C306" t="str">
            <v>Delaware</v>
          </cell>
          <cell r="D306">
            <v>1995</v>
          </cell>
          <cell r="E306" t="str">
            <v>{"type":"MultiPoint","coordinates":[]}</v>
          </cell>
        </row>
        <row r="307">
          <cell r="A307" t="str">
            <v>0000000000000000000b_5</v>
          </cell>
          <cell r="B307">
            <v>1093.6181543054199</v>
          </cell>
          <cell r="C307" t="str">
            <v>Delaware</v>
          </cell>
          <cell r="D307">
            <v>2000</v>
          </cell>
          <cell r="E307" t="str">
            <v>{"type":"MultiPoint","coordinates":[]}</v>
          </cell>
        </row>
        <row r="308">
          <cell r="A308" t="str">
            <v>0000000000000000000b_6</v>
          </cell>
          <cell r="B308">
            <v>1093.6181543054199</v>
          </cell>
          <cell r="C308" t="str">
            <v>Delaware</v>
          </cell>
          <cell r="D308">
            <v>2005</v>
          </cell>
          <cell r="E308" t="str">
            <v>{"type":"MultiPoint","coordinates":[]}</v>
          </cell>
        </row>
        <row r="309">
          <cell r="A309" t="str">
            <v>0000000000000000000b_7</v>
          </cell>
          <cell r="B309">
            <v>1093.6181543054199</v>
          </cell>
          <cell r="C309" t="str">
            <v>Delaware</v>
          </cell>
          <cell r="D309">
            <v>2010</v>
          </cell>
          <cell r="E309" t="str">
            <v>{"type":"MultiPoint","coordinates":[]}</v>
          </cell>
        </row>
        <row r="310">
          <cell r="A310" t="str">
            <v>0000000000000000000b_8</v>
          </cell>
          <cell r="B310">
            <v>1093.6181543054199</v>
          </cell>
          <cell r="C310" t="str">
            <v>Delaware</v>
          </cell>
          <cell r="D310">
            <v>2015</v>
          </cell>
          <cell r="E310" t="str">
            <v>{"type":"MultiPoint","coordinates":[]}</v>
          </cell>
        </row>
        <row r="311">
          <cell r="A311" t="str">
            <v>0000000000000000000b_9</v>
          </cell>
          <cell r="B311">
            <v>1093.6181543054199</v>
          </cell>
          <cell r="C311" t="str">
            <v>Delaware</v>
          </cell>
          <cell r="D311">
            <v>2020</v>
          </cell>
          <cell r="E311" t="str">
            <v>{"type":"MultiPoint","coordinates":[]}</v>
          </cell>
        </row>
        <row r="312">
          <cell r="A312" t="str">
            <v>00000000000000000015_0</v>
          </cell>
          <cell r="B312">
            <v>1283.2649989405099</v>
          </cell>
          <cell r="C312" t="str">
            <v>Georgia</v>
          </cell>
          <cell r="D312">
            <v>1975</v>
          </cell>
          <cell r="E312" t="str">
            <v>{"type":"MultiPoint","coordinates":[]}</v>
          </cell>
        </row>
        <row r="313">
          <cell r="A313" t="str">
            <v>00000000000000000015_1</v>
          </cell>
          <cell r="B313">
            <v>1283.2649989405099</v>
          </cell>
          <cell r="C313" t="str">
            <v>Georgia</v>
          </cell>
          <cell r="D313">
            <v>1980</v>
          </cell>
          <cell r="E313" t="str">
            <v>{"type":"MultiPoint","coordinates":[]}</v>
          </cell>
        </row>
        <row r="314">
          <cell r="A314" t="str">
            <v>00000000000000000015_2</v>
          </cell>
          <cell r="B314">
            <v>1283.2649989405099</v>
          </cell>
          <cell r="C314" t="str">
            <v>Georgia</v>
          </cell>
          <cell r="D314">
            <v>1985</v>
          </cell>
          <cell r="E314" t="str">
            <v>{"type":"MultiPoint","coordinates":[]}</v>
          </cell>
        </row>
        <row r="315">
          <cell r="A315" t="str">
            <v>00000000000000000015_3</v>
          </cell>
          <cell r="B315">
            <v>1283.2649989405099</v>
          </cell>
          <cell r="C315" t="str">
            <v>Georgia</v>
          </cell>
          <cell r="D315">
            <v>1990</v>
          </cell>
          <cell r="E315" t="str">
            <v>{"type":"MultiPoint","coordinates":[]}</v>
          </cell>
        </row>
        <row r="316">
          <cell r="A316" t="str">
            <v>00000000000000000015_4</v>
          </cell>
          <cell r="B316">
            <v>1283.2649989405099</v>
          </cell>
          <cell r="C316" t="str">
            <v>Georgia</v>
          </cell>
          <cell r="D316">
            <v>1995</v>
          </cell>
          <cell r="E316" t="str">
            <v>{"type":"MultiPoint","coordinates":[]}</v>
          </cell>
        </row>
        <row r="317">
          <cell r="A317" t="str">
            <v>00000000000000000015_5</v>
          </cell>
          <cell r="B317">
            <v>1283.2649989405099</v>
          </cell>
          <cell r="C317" t="str">
            <v>Georgia</v>
          </cell>
          <cell r="D317">
            <v>2000</v>
          </cell>
          <cell r="E317" t="str">
            <v>{"type":"MultiPoint","coordinates":[]}</v>
          </cell>
        </row>
        <row r="318">
          <cell r="A318" t="str">
            <v>00000000000000000015_6</v>
          </cell>
          <cell r="B318">
            <v>1283.2649989405099</v>
          </cell>
          <cell r="C318" t="str">
            <v>Georgia</v>
          </cell>
          <cell r="D318">
            <v>2005</v>
          </cell>
          <cell r="E318" t="str">
            <v>{"type":"MultiPoint","coordinates":[]}</v>
          </cell>
        </row>
        <row r="319">
          <cell r="A319" t="str">
            <v>00000000000000000015_7</v>
          </cell>
          <cell r="B319">
            <v>1283.2649989405099</v>
          </cell>
          <cell r="C319" t="str">
            <v>Georgia</v>
          </cell>
          <cell r="D319">
            <v>2010</v>
          </cell>
          <cell r="E319" t="str">
            <v>{"type":"MultiPoint","coordinates":[]}</v>
          </cell>
        </row>
        <row r="320">
          <cell r="A320" t="str">
            <v>00000000000000000015_8</v>
          </cell>
          <cell r="B320">
            <v>1283.2649989405099</v>
          </cell>
          <cell r="C320" t="str">
            <v>Georgia</v>
          </cell>
          <cell r="D320">
            <v>2015</v>
          </cell>
          <cell r="E320" t="str">
            <v>{"type":"MultiPoint","coordinates":[]}</v>
          </cell>
        </row>
        <row r="321">
          <cell r="A321" t="str">
            <v>00000000000000000015_9</v>
          </cell>
          <cell r="B321">
            <v>1283.2649989405099</v>
          </cell>
          <cell r="C321" t="str">
            <v>Georgia</v>
          </cell>
          <cell r="D321">
            <v>2020</v>
          </cell>
          <cell r="E321" t="str">
            <v>{"type":"MultiPoint","coordinates":[]}</v>
          </cell>
        </row>
        <row r="322">
          <cell r="A322" t="str">
            <v>0000000000000000001b_0</v>
          </cell>
          <cell r="B322">
            <v>1237.6404099414699</v>
          </cell>
          <cell r="C322" t="str">
            <v>South Carolina</v>
          </cell>
          <cell r="D322">
            <v>1975</v>
          </cell>
          <cell r="E322" t="str">
            <v>{"type":"MultiPoint","coordinates":[]}</v>
          </cell>
        </row>
        <row r="323">
          <cell r="A323" t="str">
            <v>0000000000000000001b_1</v>
          </cell>
          <cell r="B323">
            <v>1237.6404099414699</v>
          </cell>
          <cell r="C323" t="str">
            <v>South Carolina</v>
          </cell>
          <cell r="D323">
            <v>1980</v>
          </cell>
          <cell r="E323" t="str">
            <v>{"type":"MultiPoint","coordinates":[]}</v>
          </cell>
        </row>
        <row r="324">
          <cell r="A324" t="str">
            <v>0000000000000000001b_2</v>
          </cell>
          <cell r="B324">
            <v>1237.6404099414699</v>
          </cell>
          <cell r="C324" t="str">
            <v>South Carolina</v>
          </cell>
          <cell r="D324">
            <v>1985</v>
          </cell>
          <cell r="E324" t="str">
            <v>{"type":"MultiPoint","coordinates":[]}</v>
          </cell>
        </row>
        <row r="325">
          <cell r="A325" t="str">
            <v>0000000000000000001b_3</v>
          </cell>
          <cell r="B325">
            <v>1237.6404099414699</v>
          </cell>
          <cell r="C325" t="str">
            <v>South Carolina</v>
          </cell>
          <cell r="D325">
            <v>1990</v>
          </cell>
          <cell r="E325" t="str">
            <v>{"type":"MultiPoint","coordinates":[]}</v>
          </cell>
        </row>
        <row r="326">
          <cell r="A326" t="str">
            <v>0000000000000000001b_4</v>
          </cell>
          <cell r="B326">
            <v>1237.6404099414699</v>
          </cell>
          <cell r="C326" t="str">
            <v>South Carolina</v>
          </cell>
          <cell r="D326">
            <v>1995</v>
          </cell>
          <cell r="E326" t="str">
            <v>{"type":"MultiPoint","coordinates":[]}</v>
          </cell>
        </row>
        <row r="327">
          <cell r="A327" t="str">
            <v>0000000000000000001b_5</v>
          </cell>
          <cell r="B327">
            <v>1237.6404099414699</v>
          </cell>
          <cell r="C327" t="str">
            <v>South Carolina</v>
          </cell>
          <cell r="D327">
            <v>2000</v>
          </cell>
          <cell r="E327" t="str">
            <v>{"type":"MultiPoint","coordinates":[]}</v>
          </cell>
        </row>
        <row r="328">
          <cell r="A328" t="str">
            <v>0000000000000000001b_6</v>
          </cell>
          <cell r="B328">
            <v>1237.6404099414699</v>
          </cell>
          <cell r="C328" t="str">
            <v>South Carolina</v>
          </cell>
          <cell r="D328">
            <v>2005</v>
          </cell>
          <cell r="E328" t="str">
            <v>{"type":"MultiPoint","coordinates":[]}</v>
          </cell>
        </row>
        <row r="329">
          <cell r="A329" t="str">
            <v>0000000000000000001b_7</v>
          </cell>
          <cell r="B329">
            <v>1237.6404099414699</v>
          </cell>
          <cell r="C329" t="str">
            <v>South Carolina</v>
          </cell>
          <cell r="D329">
            <v>2010</v>
          </cell>
          <cell r="E329" t="str">
            <v>{"type":"MultiPoint","coordinates":[]}</v>
          </cell>
        </row>
        <row r="330">
          <cell r="A330" t="str">
            <v>0000000000000000001b_8</v>
          </cell>
          <cell r="B330">
            <v>1237.6404099414699</v>
          </cell>
          <cell r="C330" t="str">
            <v>South Carolina</v>
          </cell>
          <cell r="D330">
            <v>2015</v>
          </cell>
          <cell r="E330" t="str">
            <v>{"type":"MultiPoint","coordinates":[]}</v>
          </cell>
        </row>
        <row r="331">
          <cell r="A331" t="str">
            <v>0000000000000000001b_9</v>
          </cell>
          <cell r="B331">
            <v>1237.6404099414699</v>
          </cell>
          <cell r="C331" t="str">
            <v>South Carolina</v>
          </cell>
          <cell r="D331">
            <v>2020</v>
          </cell>
          <cell r="E331" t="str">
            <v>{"type":"MultiPoint","coordinates":[]}</v>
          </cell>
        </row>
        <row r="332">
          <cell r="A332" t="str">
            <v>00000000000000000034_0</v>
          </cell>
          <cell r="B332">
            <v>1090.4102446829299</v>
          </cell>
          <cell r="C332" t="str">
            <v>Virginia</v>
          </cell>
          <cell r="D332">
            <v>1975</v>
          </cell>
          <cell r="E332" t="str">
            <v>{"type":"MultiPoint","coordinates":[]}</v>
          </cell>
        </row>
        <row r="333">
          <cell r="A333" t="str">
            <v>00000000000000000034_1</v>
          </cell>
          <cell r="B333">
            <v>1090.4102446829299</v>
          </cell>
          <cell r="C333" t="str">
            <v>Virginia</v>
          </cell>
          <cell r="D333">
            <v>1980</v>
          </cell>
          <cell r="E333" t="str">
            <v>{"type":"MultiPoint","coordinates":[]}</v>
          </cell>
        </row>
        <row r="334">
          <cell r="A334" t="str">
            <v>00000000000000000034_2</v>
          </cell>
          <cell r="B334">
            <v>1090.4102446829299</v>
          </cell>
          <cell r="C334" t="str">
            <v>Virginia</v>
          </cell>
          <cell r="D334">
            <v>1985</v>
          </cell>
          <cell r="E334" t="str">
            <v>{"type":"MultiPoint","coordinates":[]}</v>
          </cell>
        </row>
        <row r="335">
          <cell r="A335" t="str">
            <v>00000000000000000034_3</v>
          </cell>
          <cell r="B335">
            <v>1090.4102446829299</v>
          </cell>
          <cell r="C335" t="str">
            <v>Virginia</v>
          </cell>
          <cell r="D335">
            <v>1990</v>
          </cell>
          <cell r="E335" t="str">
            <v>{"type":"MultiPoint","coordinates":[]}</v>
          </cell>
        </row>
        <row r="336">
          <cell r="A336" t="str">
            <v>00000000000000000034_4</v>
          </cell>
          <cell r="B336">
            <v>1090.4102446829299</v>
          </cell>
          <cell r="C336" t="str">
            <v>Virginia</v>
          </cell>
          <cell r="D336">
            <v>1995</v>
          </cell>
          <cell r="E336" t="str">
            <v>{"type":"MultiPoint","coordinates":[]}</v>
          </cell>
        </row>
        <row r="337">
          <cell r="A337" t="str">
            <v>00000000000000000034_5</v>
          </cell>
          <cell r="B337">
            <v>1090.4102446829299</v>
          </cell>
          <cell r="C337" t="str">
            <v>Virginia</v>
          </cell>
          <cell r="D337">
            <v>2000</v>
          </cell>
          <cell r="E337" t="str">
            <v>{"type":"MultiPoint","coordinates":[]}</v>
          </cell>
        </row>
        <row r="338">
          <cell r="A338" t="str">
            <v>00000000000000000034_6</v>
          </cell>
          <cell r="B338">
            <v>1090.4102446829299</v>
          </cell>
          <cell r="C338" t="str">
            <v>Virginia</v>
          </cell>
          <cell r="D338">
            <v>2005</v>
          </cell>
          <cell r="E338" t="str">
            <v>{"type":"MultiPoint","coordinates":[]}</v>
          </cell>
        </row>
        <row r="339">
          <cell r="A339" t="str">
            <v>00000000000000000034_7</v>
          </cell>
          <cell r="B339">
            <v>1090.4102446829299</v>
          </cell>
          <cell r="C339" t="str">
            <v>Virginia</v>
          </cell>
          <cell r="D339">
            <v>2010</v>
          </cell>
          <cell r="E339" t="str">
            <v>{"type":"MultiPoint","coordinates":[]}</v>
          </cell>
        </row>
        <row r="340">
          <cell r="A340" t="str">
            <v>00000000000000000034_8</v>
          </cell>
          <cell r="B340">
            <v>1090.4102446829299</v>
          </cell>
          <cell r="C340" t="str">
            <v>Virginia</v>
          </cell>
          <cell r="D340">
            <v>2015</v>
          </cell>
          <cell r="E340" t="str">
            <v>{"type":"MultiPoint","coordinates":[]}</v>
          </cell>
        </row>
        <row r="341">
          <cell r="A341" t="str">
            <v>00000000000000000034_9</v>
          </cell>
          <cell r="B341">
            <v>1090.4102446829299</v>
          </cell>
          <cell r="C341" t="str">
            <v>Virginia</v>
          </cell>
          <cell r="D341">
            <v>2020</v>
          </cell>
          <cell r="E341" t="str">
            <v>{"type":"MultiPoint","coordinates":[]}</v>
          </cell>
        </row>
        <row r="342">
          <cell r="A342" t="str">
            <v>00000000000000000035_0</v>
          </cell>
          <cell r="B342">
            <v>1040.88111266695</v>
          </cell>
          <cell r="C342" t="str">
            <v>District of Columbia</v>
          </cell>
          <cell r="D342">
            <v>1975</v>
          </cell>
          <cell r="E342" t="str">
            <v>{"type":"MultiPoint","coordinates":[]}</v>
          </cell>
        </row>
        <row r="343">
          <cell r="A343" t="str">
            <v>00000000000000000035_1</v>
          </cell>
          <cell r="B343">
            <v>1040.88111266695</v>
          </cell>
          <cell r="C343" t="str">
            <v>District of Columbia</v>
          </cell>
          <cell r="D343">
            <v>1980</v>
          </cell>
          <cell r="E343" t="str">
            <v>{"type":"MultiPoint","coordinates":[]}</v>
          </cell>
        </row>
        <row r="344">
          <cell r="A344" t="str">
            <v>00000000000000000035_2</v>
          </cell>
          <cell r="B344">
            <v>1040.88111266695</v>
          </cell>
          <cell r="C344" t="str">
            <v>District of Columbia</v>
          </cell>
          <cell r="D344">
            <v>1985</v>
          </cell>
          <cell r="E344" t="str">
            <v>{"type":"MultiPoint","coordinates":[]}</v>
          </cell>
        </row>
        <row r="345">
          <cell r="A345" t="str">
            <v>00000000000000000035_3</v>
          </cell>
          <cell r="B345">
            <v>1040.88111266695</v>
          </cell>
          <cell r="C345" t="str">
            <v>District of Columbia</v>
          </cell>
          <cell r="D345">
            <v>1990</v>
          </cell>
          <cell r="E345" t="str">
            <v>{"type":"MultiPoint","coordinates":[]}</v>
          </cell>
        </row>
        <row r="346">
          <cell r="A346" t="str">
            <v>00000000000000000035_4</v>
          </cell>
          <cell r="B346">
            <v>1040.88111266695</v>
          </cell>
          <cell r="C346" t="str">
            <v>District of Columbia</v>
          </cell>
          <cell r="D346">
            <v>1995</v>
          </cell>
          <cell r="E346" t="str">
            <v>{"type":"MultiPoint","coordinates":[]}</v>
          </cell>
        </row>
        <row r="347">
          <cell r="A347" t="str">
            <v>00000000000000000035_5</v>
          </cell>
          <cell r="B347">
            <v>1040.88111266695</v>
          </cell>
          <cell r="C347" t="str">
            <v>District of Columbia</v>
          </cell>
          <cell r="D347">
            <v>2000</v>
          </cell>
          <cell r="E347" t="str">
            <v>{"type":"MultiPoint","coordinates":[]}</v>
          </cell>
        </row>
        <row r="348">
          <cell r="A348" t="str">
            <v>00000000000000000035_6</v>
          </cell>
          <cell r="B348">
            <v>1040.88111266695</v>
          </cell>
          <cell r="C348" t="str">
            <v>District of Columbia</v>
          </cell>
          <cell r="D348">
            <v>2005</v>
          </cell>
          <cell r="E348" t="str">
            <v>{"type":"MultiPoint","coordinates":[]}</v>
          </cell>
        </row>
        <row r="349">
          <cell r="A349" t="str">
            <v>00000000000000000035_7</v>
          </cell>
          <cell r="B349">
            <v>1040.88111266695</v>
          </cell>
          <cell r="C349" t="str">
            <v>District of Columbia</v>
          </cell>
          <cell r="D349">
            <v>2010</v>
          </cell>
          <cell r="E349" t="str">
            <v>{"type":"MultiPoint","coordinates":[]}</v>
          </cell>
        </row>
        <row r="350">
          <cell r="A350" t="str">
            <v>00000000000000000035_8</v>
          </cell>
          <cell r="B350">
            <v>1040.88111266695</v>
          </cell>
          <cell r="C350" t="str">
            <v>District of Columbia</v>
          </cell>
          <cell r="D350">
            <v>2015</v>
          </cell>
          <cell r="E350" t="str">
            <v>{"type":"MultiPoint","coordinates":[]}</v>
          </cell>
        </row>
        <row r="351">
          <cell r="A351" t="str">
            <v>00000000000000000035_9</v>
          </cell>
          <cell r="B351">
            <v>1040.88111266695</v>
          </cell>
          <cell r="C351" t="str">
            <v>District of Columbia</v>
          </cell>
          <cell r="D351">
            <v>2020</v>
          </cell>
          <cell r="E351" t="str">
            <v>{"type":"MultiPoint","coordinates":[]}</v>
          </cell>
        </row>
        <row r="352">
          <cell r="A352" t="str">
            <v>00000000000000000016_0</v>
          </cell>
          <cell r="B352">
            <v>1445.9127346386799</v>
          </cell>
          <cell r="C352" t="str">
            <v>Alabama</v>
          </cell>
          <cell r="D352">
            <v>1975</v>
          </cell>
          <cell r="E352" t="str">
            <v>{"type":"MultiPoint","coordinates":[]}</v>
          </cell>
        </row>
        <row r="353">
          <cell r="A353" t="str">
            <v>00000000000000000016_1</v>
          </cell>
          <cell r="B353">
            <v>1445.9127346386799</v>
          </cell>
          <cell r="C353" t="str">
            <v>Alabama</v>
          </cell>
          <cell r="D353">
            <v>1980</v>
          </cell>
          <cell r="E353" t="str">
            <v>{"type":"MultiPoint","coordinates":[]}</v>
          </cell>
        </row>
        <row r="354">
          <cell r="A354" t="str">
            <v>00000000000000000016_2</v>
          </cell>
          <cell r="B354">
            <v>1445.9127346386799</v>
          </cell>
          <cell r="C354" t="str">
            <v>Alabama</v>
          </cell>
          <cell r="D354">
            <v>1985</v>
          </cell>
          <cell r="E354" t="str">
            <v>{"type":"MultiPoint","coordinates":[]}</v>
          </cell>
        </row>
        <row r="355">
          <cell r="A355" t="str">
            <v>00000000000000000016_3</v>
          </cell>
          <cell r="B355">
            <v>1445.9127346386799</v>
          </cell>
          <cell r="C355" t="str">
            <v>Alabama</v>
          </cell>
          <cell r="D355">
            <v>1990</v>
          </cell>
          <cell r="E355" t="str">
            <v>{"type":"MultiPoint","coordinates":[]}</v>
          </cell>
        </row>
        <row r="356">
          <cell r="A356" t="str">
            <v>00000000000000000016_4</v>
          </cell>
          <cell r="B356">
            <v>1445.9127346386799</v>
          </cell>
          <cell r="C356" t="str">
            <v>Alabama</v>
          </cell>
          <cell r="D356">
            <v>1995</v>
          </cell>
          <cell r="E356" t="str">
            <v>{"type":"MultiPoint","coordinates":[]}</v>
          </cell>
        </row>
        <row r="357">
          <cell r="A357" t="str">
            <v>00000000000000000016_5</v>
          </cell>
          <cell r="B357">
            <v>1445.9127346386799</v>
          </cell>
          <cell r="C357" t="str">
            <v>Alabama</v>
          </cell>
          <cell r="D357">
            <v>2000</v>
          </cell>
          <cell r="E357" t="str">
            <v>{"type":"MultiPoint","coordinates":[]}</v>
          </cell>
        </row>
        <row r="358">
          <cell r="A358" t="str">
            <v>00000000000000000016_6</v>
          </cell>
          <cell r="B358">
            <v>1445.9127346386799</v>
          </cell>
          <cell r="C358" t="str">
            <v>Alabama</v>
          </cell>
          <cell r="D358">
            <v>2005</v>
          </cell>
          <cell r="E358" t="str">
            <v>{"type":"MultiPoint","coordinates":[]}</v>
          </cell>
        </row>
        <row r="359">
          <cell r="A359" t="str">
            <v>00000000000000000016_7</v>
          </cell>
          <cell r="B359">
            <v>1445.9127346386799</v>
          </cell>
          <cell r="C359" t="str">
            <v>Alabama</v>
          </cell>
          <cell r="D359">
            <v>2010</v>
          </cell>
          <cell r="E359" t="str">
            <v>{"type":"MultiPoint","coordinates":[]}</v>
          </cell>
        </row>
        <row r="360">
          <cell r="A360" t="str">
            <v>00000000000000000016_8</v>
          </cell>
          <cell r="B360">
            <v>1445.9127346386799</v>
          </cell>
          <cell r="C360" t="str">
            <v>Alabama</v>
          </cell>
          <cell r="D360">
            <v>2015</v>
          </cell>
          <cell r="E360" t="str">
            <v>{"type":"MultiPoint","coordinates":[]}</v>
          </cell>
        </row>
        <row r="361">
          <cell r="A361" t="str">
            <v>00000000000000000016_9</v>
          </cell>
          <cell r="B361">
            <v>1445.9127346386799</v>
          </cell>
          <cell r="C361" t="str">
            <v>Alabama</v>
          </cell>
          <cell r="D361">
            <v>2020</v>
          </cell>
          <cell r="E361" t="str">
            <v>{"type":"MultiPoint","coordinates":[]}</v>
          </cell>
        </row>
        <row r="362">
          <cell r="A362" t="str">
            <v>0000000000000000001d_0</v>
          </cell>
          <cell r="B362">
            <v>1357.5800340665101</v>
          </cell>
          <cell r="C362" t="str">
            <v>Tennessee</v>
          </cell>
          <cell r="D362">
            <v>1975</v>
          </cell>
          <cell r="E362" t="str">
            <v>{"type":"MultiPoint","coordinates":[]}</v>
          </cell>
        </row>
        <row r="363">
          <cell r="A363" t="str">
            <v>0000000000000000001d_1</v>
          </cell>
          <cell r="B363">
            <v>1357.5800340665101</v>
          </cell>
          <cell r="C363" t="str">
            <v>Tennessee</v>
          </cell>
          <cell r="D363">
            <v>1980</v>
          </cell>
          <cell r="E363" t="str">
            <v>{"type":"MultiPoint","coordinates":[]}</v>
          </cell>
        </row>
        <row r="364">
          <cell r="A364" t="str">
            <v>0000000000000000001d_2</v>
          </cell>
          <cell r="B364">
            <v>1357.5800340665101</v>
          </cell>
          <cell r="C364" t="str">
            <v>Tennessee</v>
          </cell>
          <cell r="D364">
            <v>1985</v>
          </cell>
          <cell r="E364" t="str">
            <v>{"type":"MultiPoint","coordinates":[]}</v>
          </cell>
        </row>
        <row r="365">
          <cell r="A365" t="str">
            <v>0000000000000000001d_3</v>
          </cell>
          <cell r="B365">
            <v>1357.5800340665101</v>
          </cell>
          <cell r="C365" t="str">
            <v>Tennessee</v>
          </cell>
          <cell r="D365">
            <v>1990</v>
          </cell>
          <cell r="E365" t="str">
            <v>{"type":"MultiPoint","coordinates":[]}</v>
          </cell>
        </row>
        <row r="366">
          <cell r="A366" t="str">
            <v>0000000000000000001d_4</v>
          </cell>
          <cell r="B366">
            <v>1357.5800340665101</v>
          </cell>
          <cell r="C366" t="str">
            <v>Tennessee</v>
          </cell>
          <cell r="D366">
            <v>1995</v>
          </cell>
          <cell r="E366" t="str">
            <v>{"type":"MultiPoint","coordinates":[]}</v>
          </cell>
        </row>
        <row r="367">
          <cell r="A367" t="str">
            <v>0000000000000000001d_5</v>
          </cell>
          <cell r="B367">
            <v>1357.5800340665101</v>
          </cell>
          <cell r="C367" t="str">
            <v>Tennessee</v>
          </cell>
          <cell r="D367">
            <v>2000</v>
          </cell>
          <cell r="E367" t="str">
            <v>{"type":"MultiPoint","coordinates":[]}</v>
          </cell>
        </row>
        <row r="368">
          <cell r="A368" t="str">
            <v>0000000000000000001d_6</v>
          </cell>
          <cell r="B368">
            <v>1357.5800340665101</v>
          </cell>
          <cell r="C368" t="str">
            <v>Tennessee</v>
          </cell>
          <cell r="D368">
            <v>2005</v>
          </cell>
          <cell r="E368" t="str">
            <v>{"type":"MultiPoint","coordinates":[]}</v>
          </cell>
        </row>
        <row r="369">
          <cell r="A369" t="str">
            <v>0000000000000000001d_7</v>
          </cell>
          <cell r="B369">
            <v>1357.5800340665101</v>
          </cell>
          <cell r="C369" t="str">
            <v>Tennessee</v>
          </cell>
          <cell r="D369">
            <v>2010</v>
          </cell>
          <cell r="E369" t="str">
            <v>{"type":"MultiPoint","coordinates":[]}</v>
          </cell>
        </row>
        <row r="370">
          <cell r="A370" t="str">
            <v>0000000000000000001d_8</v>
          </cell>
          <cell r="B370">
            <v>1357.5800340665101</v>
          </cell>
          <cell r="C370" t="str">
            <v>Tennessee</v>
          </cell>
          <cell r="D370">
            <v>2015</v>
          </cell>
          <cell r="E370" t="str">
            <v>{"type":"MultiPoint","coordinates":[]}</v>
          </cell>
        </row>
        <row r="371">
          <cell r="A371" t="str">
            <v>0000000000000000001d_9</v>
          </cell>
          <cell r="B371">
            <v>1357.5800340665101</v>
          </cell>
          <cell r="C371" t="str">
            <v>Tennessee</v>
          </cell>
          <cell r="D371">
            <v>2020</v>
          </cell>
          <cell r="E371" t="str">
            <v>{"type":"MultiPoint","coordinates":[]}</v>
          </cell>
        </row>
        <row r="372">
          <cell r="A372" t="str">
            <v>00000000000000000021_0</v>
          </cell>
          <cell r="B372">
            <v>1222.7232873246601</v>
          </cell>
          <cell r="C372" t="str">
            <v>Kentucky</v>
          </cell>
          <cell r="D372">
            <v>1975</v>
          </cell>
          <cell r="E372" t="str">
            <v>{"type":"MultiPoint","coordinates":[]}</v>
          </cell>
        </row>
        <row r="373">
          <cell r="A373" t="str">
            <v>00000000000000000021_1</v>
          </cell>
          <cell r="B373">
            <v>1222.7232873246601</v>
          </cell>
          <cell r="C373" t="str">
            <v>Kentucky</v>
          </cell>
          <cell r="D373">
            <v>1980</v>
          </cell>
          <cell r="E373" t="str">
            <v>{"type":"MultiPoint","coordinates":[]}</v>
          </cell>
        </row>
        <row r="374">
          <cell r="A374" t="str">
            <v>00000000000000000021_2</v>
          </cell>
          <cell r="B374">
            <v>1222.7232873246601</v>
          </cell>
          <cell r="C374" t="str">
            <v>Kentucky</v>
          </cell>
          <cell r="D374">
            <v>1985</v>
          </cell>
          <cell r="E374" t="str">
            <v>{"type":"MultiPoint","coordinates":[]}</v>
          </cell>
        </row>
        <row r="375">
          <cell r="A375" t="str">
            <v>00000000000000000021_3</v>
          </cell>
          <cell r="B375">
            <v>1222.7232873246601</v>
          </cell>
          <cell r="C375" t="str">
            <v>Kentucky</v>
          </cell>
          <cell r="D375">
            <v>1990</v>
          </cell>
          <cell r="E375" t="str">
            <v>{"type":"MultiPoint","coordinates":[]}</v>
          </cell>
        </row>
        <row r="376">
          <cell r="A376" t="str">
            <v>00000000000000000021_4</v>
          </cell>
          <cell r="B376">
            <v>1222.7232873246601</v>
          </cell>
          <cell r="C376" t="str">
            <v>Kentucky</v>
          </cell>
          <cell r="D376">
            <v>1995</v>
          </cell>
          <cell r="E376" t="str">
            <v>{"type":"MultiPoint","coordinates":[]}</v>
          </cell>
        </row>
        <row r="377">
          <cell r="A377" t="str">
            <v>00000000000000000021_5</v>
          </cell>
          <cell r="B377">
            <v>1222.7232873246601</v>
          </cell>
          <cell r="C377" t="str">
            <v>Kentucky</v>
          </cell>
          <cell r="D377">
            <v>2000</v>
          </cell>
          <cell r="E377" t="str">
            <v>{"type":"MultiPoint","coordinates":[]}</v>
          </cell>
        </row>
        <row r="378">
          <cell r="A378" t="str">
            <v>00000000000000000021_6</v>
          </cell>
          <cell r="B378">
            <v>1222.7232873246601</v>
          </cell>
          <cell r="C378" t="str">
            <v>Kentucky</v>
          </cell>
          <cell r="D378">
            <v>2005</v>
          </cell>
          <cell r="E378" t="str">
            <v>{"type":"MultiPoint","coordinates":[]}</v>
          </cell>
        </row>
        <row r="379">
          <cell r="A379" t="str">
            <v>00000000000000000021_7</v>
          </cell>
          <cell r="B379">
            <v>1222.7232873246601</v>
          </cell>
          <cell r="C379" t="str">
            <v>Kentucky</v>
          </cell>
          <cell r="D379">
            <v>2010</v>
          </cell>
          <cell r="E379" t="str">
            <v>{"type":"MultiPoint","coordinates":[]}</v>
          </cell>
        </row>
        <row r="380">
          <cell r="A380" t="str">
            <v>00000000000000000021_8</v>
          </cell>
          <cell r="B380">
            <v>1222.7232873246601</v>
          </cell>
          <cell r="C380" t="str">
            <v>Kentucky</v>
          </cell>
          <cell r="D380">
            <v>2015</v>
          </cell>
          <cell r="E380" t="str">
            <v>{"type":"MultiPoint","coordinates":[]}</v>
          </cell>
        </row>
        <row r="381">
          <cell r="A381" t="str">
            <v>00000000000000000021_9</v>
          </cell>
          <cell r="B381">
            <v>1222.7232873246601</v>
          </cell>
          <cell r="C381" t="str">
            <v>Kentucky</v>
          </cell>
          <cell r="D381">
            <v>2020</v>
          </cell>
          <cell r="E381" t="str">
            <v>{"type":"MultiPoint","coordinates":[]}</v>
          </cell>
        </row>
        <row r="382">
          <cell r="A382" t="str">
            <v>0000000000000000002c_0</v>
          </cell>
          <cell r="B382">
            <v>1454.60271211943</v>
          </cell>
          <cell r="C382" t="str">
            <v>Mississippi</v>
          </cell>
          <cell r="D382">
            <v>1975</v>
          </cell>
          <cell r="E382" t="str">
            <v>{"type":"MultiPoint","coordinates":[]}</v>
          </cell>
        </row>
        <row r="383">
          <cell r="A383" t="str">
            <v>0000000000000000002c_1</v>
          </cell>
          <cell r="B383">
            <v>1454.60271211943</v>
          </cell>
          <cell r="C383" t="str">
            <v>Mississippi</v>
          </cell>
          <cell r="D383">
            <v>1980</v>
          </cell>
          <cell r="E383" t="str">
            <v>{"type":"MultiPoint","coordinates":[]}</v>
          </cell>
        </row>
        <row r="384">
          <cell r="A384" t="str">
            <v>0000000000000000002c_2</v>
          </cell>
          <cell r="B384">
            <v>1454.60271211943</v>
          </cell>
          <cell r="C384" t="str">
            <v>Mississippi</v>
          </cell>
          <cell r="D384">
            <v>1985</v>
          </cell>
          <cell r="E384" t="str">
            <v>{"type":"MultiPoint","coordinates":[]}</v>
          </cell>
        </row>
        <row r="385">
          <cell r="A385" t="str">
            <v>0000000000000000002c_3</v>
          </cell>
          <cell r="B385">
            <v>1454.60271211943</v>
          </cell>
          <cell r="C385" t="str">
            <v>Mississippi</v>
          </cell>
          <cell r="D385">
            <v>1990</v>
          </cell>
          <cell r="E385" t="str">
            <v>{"type":"MultiPoint","coordinates":[]}</v>
          </cell>
        </row>
        <row r="386">
          <cell r="A386" t="str">
            <v>0000000000000000002c_4</v>
          </cell>
          <cell r="B386">
            <v>1454.60271211943</v>
          </cell>
          <cell r="C386" t="str">
            <v>Mississippi</v>
          </cell>
          <cell r="D386">
            <v>1995</v>
          </cell>
          <cell r="E386" t="str">
            <v>{"type":"MultiPoint","coordinates":[]}</v>
          </cell>
        </row>
        <row r="387">
          <cell r="A387" t="str">
            <v>0000000000000000002c_5</v>
          </cell>
          <cell r="B387">
            <v>1454.60271211943</v>
          </cell>
          <cell r="C387" t="str">
            <v>Mississippi</v>
          </cell>
          <cell r="D387">
            <v>2000</v>
          </cell>
          <cell r="E387" t="str">
            <v>{"type":"MultiPoint","coordinates":[]}</v>
          </cell>
        </row>
        <row r="388">
          <cell r="A388" t="str">
            <v>0000000000000000002c_6</v>
          </cell>
          <cell r="B388">
            <v>1454.60271211943</v>
          </cell>
          <cell r="C388" t="str">
            <v>Mississippi</v>
          </cell>
          <cell r="D388">
            <v>2005</v>
          </cell>
          <cell r="E388" t="str">
            <v>{"type":"MultiPoint","coordinates":[]}</v>
          </cell>
        </row>
        <row r="389">
          <cell r="A389" t="str">
            <v>0000000000000000002c_7</v>
          </cell>
          <cell r="B389">
            <v>1454.60271211943</v>
          </cell>
          <cell r="C389" t="str">
            <v>Mississippi</v>
          </cell>
          <cell r="D389">
            <v>2010</v>
          </cell>
          <cell r="E389" t="str">
            <v>{"type":"MultiPoint","coordinates":[]}</v>
          </cell>
        </row>
        <row r="390">
          <cell r="A390" t="str">
            <v>0000000000000000002c_8</v>
          </cell>
          <cell r="B390">
            <v>1454.60271211943</v>
          </cell>
          <cell r="C390" t="str">
            <v>Mississippi</v>
          </cell>
          <cell r="D390">
            <v>2015</v>
          </cell>
          <cell r="E390" t="str">
            <v>{"type":"MultiPoint","coordinates":[]}</v>
          </cell>
        </row>
        <row r="391">
          <cell r="A391" t="str">
            <v>0000000000000000002c_9</v>
          </cell>
          <cell r="B391">
            <v>1454.60271211943</v>
          </cell>
          <cell r="C391" t="str">
            <v>Mississippi</v>
          </cell>
          <cell r="D391">
            <v>2020</v>
          </cell>
          <cell r="E391" t="str">
            <v>{"type":"MultiPoint","coordinates":[]}</v>
          </cell>
        </row>
        <row r="392">
          <cell r="A392" t="str">
            <v>00000000000000000014_0</v>
          </cell>
          <cell r="B392">
            <v>1465.2602959396099</v>
          </cell>
          <cell r="C392" t="str">
            <v>Louisiana</v>
          </cell>
          <cell r="D392">
            <v>1975</v>
          </cell>
          <cell r="E392" t="str">
            <v>{"type":"MultiPoint","coordinates":[]}</v>
          </cell>
        </row>
        <row r="393">
          <cell r="A393" t="str">
            <v>00000000000000000014_1</v>
          </cell>
          <cell r="B393">
            <v>1465.2602959396099</v>
          </cell>
          <cell r="C393" t="str">
            <v>Louisiana</v>
          </cell>
          <cell r="D393">
            <v>1980</v>
          </cell>
          <cell r="E393" t="str">
            <v>{"type":"MultiPoint","coordinates":[]}</v>
          </cell>
        </row>
        <row r="394">
          <cell r="A394" t="str">
            <v>00000000000000000014_2</v>
          </cell>
          <cell r="B394">
            <v>1465.2602959396099</v>
          </cell>
          <cell r="C394" t="str">
            <v>Louisiana</v>
          </cell>
          <cell r="D394">
            <v>1985</v>
          </cell>
          <cell r="E394" t="str">
            <v>{"type":"MultiPoint","coordinates":[]}</v>
          </cell>
        </row>
        <row r="395">
          <cell r="A395" t="str">
            <v>00000000000000000014_3</v>
          </cell>
          <cell r="B395">
            <v>1465.2602959396099</v>
          </cell>
          <cell r="C395" t="str">
            <v>Louisiana</v>
          </cell>
          <cell r="D395">
            <v>1990</v>
          </cell>
          <cell r="E395" t="str">
            <v>{"type":"MultiPoint","coordinates":[]}</v>
          </cell>
        </row>
        <row r="396">
          <cell r="A396" t="str">
            <v>00000000000000000014_4</v>
          </cell>
          <cell r="B396">
            <v>1465.2602959396099</v>
          </cell>
          <cell r="C396" t="str">
            <v>Louisiana</v>
          </cell>
          <cell r="D396">
            <v>1995</v>
          </cell>
          <cell r="E396" t="str">
            <v>{"type":"MultiPoint","coordinates":[]}</v>
          </cell>
        </row>
        <row r="397">
          <cell r="A397" t="str">
            <v>00000000000000000014_5</v>
          </cell>
          <cell r="B397">
            <v>1465.2602959396099</v>
          </cell>
          <cell r="C397" t="str">
            <v>Louisiana</v>
          </cell>
          <cell r="D397">
            <v>2000</v>
          </cell>
          <cell r="E397" t="str">
            <v>{"type":"MultiPoint","coordinates":[]}</v>
          </cell>
        </row>
        <row r="398">
          <cell r="A398" t="str">
            <v>00000000000000000014_6</v>
          </cell>
          <cell r="B398">
            <v>1465.2602959396099</v>
          </cell>
          <cell r="C398" t="str">
            <v>Louisiana</v>
          </cell>
          <cell r="D398">
            <v>2005</v>
          </cell>
          <cell r="E398" t="str">
            <v>{"type":"MultiPoint","coordinates":[]}</v>
          </cell>
        </row>
        <row r="399">
          <cell r="A399" t="str">
            <v>00000000000000000014_7</v>
          </cell>
          <cell r="B399">
            <v>1465.2602959396099</v>
          </cell>
          <cell r="C399" t="str">
            <v>Louisiana</v>
          </cell>
          <cell r="D399">
            <v>2010</v>
          </cell>
          <cell r="E399" t="str">
            <v>{"type":"MultiPoint","coordinates":[]}</v>
          </cell>
        </row>
        <row r="400">
          <cell r="A400" t="str">
            <v>00000000000000000014_8</v>
          </cell>
          <cell r="B400">
            <v>1465.2602959396099</v>
          </cell>
          <cell r="C400" t="str">
            <v>Louisiana</v>
          </cell>
          <cell r="D400">
            <v>2015</v>
          </cell>
          <cell r="E400" t="str">
            <v>{"type":"MultiPoint","coordinates":[]}</v>
          </cell>
        </row>
        <row r="401">
          <cell r="A401" t="str">
            <v>00000000000000000014_9</v>
          </cell>
          <cell r="B401">
            <v>1465.2602959396099</v>
          </cell>
          <cell r="C401" t="str">
            <v>Louisiana</v>
          </cell>
          <cell r="D401">
            <v>2020</v>
          </cell>
          <cell r="E401" t="str">
            <v>{"type":"MultiPoint","coordinates":[]}</v>
          </cell>
        </row>
        <row r="402">
          <cell r="A402" t="str">
            <v>00000000000000000019_0</v>
          </cell>
          <cell r="B402">
            <v>693.23184787237994</v>
          </cell>
          <cell r="C402" t="str">
            <v>Texas</v>
          </cell>
          <cell r="D402">
            <v>1975</v>
          </cell>
          <cell r="E402" t="str">
            <v>{"type":"MultiPoint","coordinates":[]}</v>
          </cell>
        </row>
        <row r="403">
          <cell r="A403" t="str">
            <v>00000000000000000019_1</v>
          </cell>
          <cell r="B403">
            <v>693.23184787237994</v>
          </cell>
          <cell r="C403" t="str">
            <v>Texas</v>
          </cell>
          <cell r="D403">
            <v>1980</v>
          </cell>
          <cell r="E403" t="str">
            <v>{"type":"MultiPoint","coordinates":[]}</v>
          </cell>
        </row>
        <row r="404">
          <cell r="A404" t="str">
            <v>00000000000000000019_2</v>
          </cell>
          <cell r="B404">
            <v>693.23184787237994</v>
          </cell>
          <cell r="C404" t="str">
            <v>Texas</v>
          </cell>
          <cell r="D404">
            <v>1985</v>
          </cell>
          <cell r="E404" t="str">
            <v>{"type":"MultiPoint","coordinates":[]}</v>
          </cell>
        </row>
        <row r="405">
          <cell r="A405" t="str">
            <v>00000000000000000019_3</v>
          </cell>
          <cell r="B405">
            <v>693.23184787237994</v>
          </cell>
          <cell r="C405" t="str">
            <v>Texas</v>
          </cell>
          <cell r="D405">
            <v>1990</v>
          </cell>
          <cell r="E405" t="str">
            <v>{"type":"MultiPoint","coordinates":[]}</v>
          </cell>
        </row>
        <row r="406">
          <cell r="A406" t="str">
            <v>00000000000000000019_4</v>
          </cell>
          <cell r="B406">
            <v>693.23184787237994</v>
          </cell>
          <cell r="C406" t="str">
            <v>Texas</v>
          </cell>
          <cell r="D406">
            <v>1995</v>
          </cell>
          <cell r="E406" t="str">
            <v>{"type":"MultiPoint","coordinates":[]}</v>
          </cell>
        </row>
        <row r="407">
          <cell r="A407" t="str">
            <v>00000000000000000019_5</v>
          </cell>
          <cell r="B407">
            <v>693.23184787237994</v>
          </cell>
          <cell r="C407" t="str">
            <v>Texas</v>
          </cell>
          <cell r="D407">
            <v>2000</v>
          </cell>
          <cell r="E407" t="str">
            <v>{"type":"MultiPoint","coordinates":[]}</v>
          </cell>
        </row>
        <row r="408">
          <cell r="A408" t="str">
            <v>00000000000000000019_6</v>
          </cell>
          <cell r="B408">
            <v>693.23184787237994</v>
          </cell>
          <cell r="C408" t="str">
            <v>Texas</v>
          </cell>
          <cell r="D408">
            <v>2005</v>
          </cell>
          <cell r="E408" t="str">
            <v>{"type":"MultiPoint","coordinates":[]}</v>
          </cell>
        </row>
        <row r="409">
          <cell r="A409" t="str">
            <v>00000000000000000019_7</v>
          </cell>
          <cell r="B409">
            <v>693.23184787237994</v>
          </cell>
          <cell r="C409" t="str">
            <v>Texas</v>
          </cell>
          <cell r="D409">
            <v>2010</v>
          </cell>
          <cell r="E409" t="str">
            <v>{"type":"MultiPoint","coordinates":[]}</v>
          </cell>
        </row>
        <row r="410">
          <cell r="A410" t="str">
            <v>00000000000000000019_8</v>
          </cell>
          <cell r="B410">
            <v>693.23184787237994</v>
          </cell>
          <cell r="C410" t="str">
            <v>Texas</v>
          </cell>
          <cell r="D410">
            <v>2015</v>
          </cell>
          <cell r="E410" t="str">
            <v>{"type":"MultiPoint","coordinates":[]}</v>
          </cell>
        </row>
        <row r="411">
          <cell r="A411" t="str">
            <v>00000000000000000019_9</v>
          </cell>
          <cell r="B411">
            <v>693.23184787237994</v>
          </cell>
          <cell r="C411" t="str">
            <v>Texas</v>
          </cell>
          <cell r="D411">
            <v>2020</v>
          </cell>
          <cell r="E411" t="str">
            <v>{"type":"MultiPoint","coordinates":[]}</v>
          </cell>
        </row>
        <row r="412">
          <cell r="A412" t="str">
            <v>0000000000000000001c_0</v>
          </cell>
          <cell r="B412">
            <v>865.122875846179</v>
          </cell>
          <cell r="C412" t="str">
            <v>Oklahoma</v>
          </cell>
          <cell r="D412">
            <v>1975</v>
          </cell>
          <cell r="E412" t="str">
            <v>{"type":"MultiPoint","coordinates":[]}</v>
          </cell>
        </row>
        <row r="413">
          <cell r="A413" t="str">
            <v>0000000000000000001c_1</v>
          </cell>
          <cell r="B413">
            <v>865.122875846179</v>
          </cell>
          <cell r="C413" t="str">
            <v>Oklahoma</v>
          </cell>
          <cell r="D413">
            <v>1980</v>
          </cell>
          <cell r="E413" t="str">
            <v>{"type":"MultiPoint","coordinates":[]}</v>
          </cell>
        </row>
        <row r="414">
          <cell r="A414" t="str">
            <v>0000000000000000001c_2</v>
          </cell>
          <cell r="B414">
            <v>865.122875846179</v>
          </cell>
          <cell r="C414" t="str">
            <v>Oklahoma</v>
          </cell>
          <cell r="D414">
            <v>1985</v>
          </cell>
          <cell r="E414" t="str">
            <v>{"type":"MultiPoint","coordinates":[]}</v>
          </cell>
        </row>
        <row r="415">
          <cell r="A415" t="str">
            <v>0000000000000000001c_3</v>
          </cell>
          <cell r="B415">
            <v>865.122875846179</v>
          </cell>
          <cell r="C415" t="str">
            <v>Oklahoma</v>
          </cell>
          <cell r="D415">
            <v>1990</v>
          </cell>
          <cell r="E415" t="str">
            <v>{"type":"MultiPoint","coordinates":[]}</v>
          </cell>
        </row>
        <row r="416">
          <cell r="A416" t="str">
            <v>0000000000000000001c_4</v>
          </cell>
          <cell r="B416">
            <v>865.122875846179</v>
          </cell>
          <cell r="C416" t="str">
            <v>Oklahoma</v>
          </cell>
          <cell r="D416">
            <v>1995</v>
          </cell>
          <cell r="E416" t="str">
            <v>{"type":"MultiPoint","coordinates":[]}</v>
          </cell>
        </row>
        <row r="417">
          <cell r="A417" t="str">
            <v>0000000000000000001c_5</v>
          </cell>
          <cell r="B417">
            <v>865.122875846179</v>
          </cell>
          <cell r="C417" t="str">
            <v>Oklahoma</v>
          </cell>
          <cell r="D417">
            <v>2000</v>
          </cell>
          <cell r="E417" t="str">
            <v>{"type":"MultiPoint","coordinates":[]}</v>
          </cell>
        </row>
        <row r="418">
          <cell r="A418" t="str">
            <v>0000000000000000001c_6</v>
          </cell>
          <cell r="B418">
            <v>865.122875846179</v>
          </cell>
          <cell r="C418" t="str">
            <v>Oklahoma</v>
          </cell>
          <cell r="D418">
            <v>2005</v>
          </cell>
          <cell r="E418" t="str">
            <v>{"type":"MultiPoint","coordinates":[]}</v>
          </cell>
        </row>
        <row r="419">
          <cell r="A419" t="str">
            <v>0000000000000000001c_7</v>
          </cell>
          <cell r="B419">
            <v>865.122875846179</v>
          </cell>
          <cell r="C419" t="str">
            <v>Oklahoma</v>
          </cell>
          <cell r="D419">
            <v>2010</v>
          </cell>
          <cell r="E419" t="str">
            <v>{"type":"MultiPoint","coordinates":[]}</v>
          </cell>
        </row>
        <row r="420">
          <cell r="A420" t="str">
            <v>0000000000000000001c_8</v>
          </cell>
          <cell r="B420">
            <v>865.122875846179</v>
          </cell>
          <cell r="C420" t="str">
            <v>Oklahoma</v>
          </cell>
          <cell r="D420">
            <v>2015</v>
          </cell>
          <cell r="E420" t="str">
            <v>{"type":"MultiPoint","coordinates":[]}</v>
          </cell>
        </row>
        <row r="421">
          <cell r="A421" t="str">
            <v>0000000000000000001c_9</v>
          </cell>
          <cell r="B421">
            <v>865.122875846179</v>
          </cell>
          <cell r="C421" t="str">
            <v>Oklahoma</v>
          </cell>
          <cell r="D421">
            <v>2020</v>
          </cell>
          <cell r="E421" t="str">
            <v>{"type":"MultiPoint","coordinates":[]}</v>
          </cell>
        </row>
        <row r="422">
          <cell r="A422" t="str">
            <v>0000000000000000002b_0</v>
          </cell>
          <cell r="B422">
            <v>1263.5057051088299</v>
          </cell>
          <cell r="C422" t="str">
            <v>Arkansas</v>
          </cell>
          <cell r="D422">
            <v>1975</v>
          </cell>
          <cell r="E422" t="str">
            <v>{"type":"MultiPoint","coordinates":[]}</v>
          </cell>
        </row>
        <row r="423">
          <cell r="A423" t="str">
            <v>0000000000000000002b_1</v>
          </cell>
          <cell r="B423">
            <v>1263.5057051088299</v>
          </cell>
          <cell r="C423" t="str">
            <v>Arkansas</v>
          </cell>
          <cell r="D423">
            <v>1980</v>
          </cell>
          <cell r="E423" t="str">
            <v>{"type":"MultiPoint","coordinates":[]}</v>
          </cell>
        </row>
        <row r="424">
          <cell r="A424" t="str">
            <v>0000000000000000002b_2</v>
          </cell>
          <cell r="B424">
            <v>1263.5057051088299</v>
          </cell>
          <cell r="C424" t="str">
            <v>Arkansas</v>
          </cell>
          <cell r="D424">
            <v>1985</v>
          </cell>
          <cell r="E424" t="str">
            <v>{"type":"MultiPoint","coordinates":[]}</v>
          </cell>
        </row>
        <row r="425">
          <cell r="A425" t="str">
            <v>0000000000000000002b_3</v>
          </cell>
          <cell r="B425">
            <v>1263.5057051088299</v>
          </cell>
          <cell r="C425" t="str">
            <v>Arkansas</v>
          </cell>
          <cell r="D425">
            <v>1990</v>
          </cell>
          <cell r="E425" t="str">
            <v>{"type":"MultiPoint","coordinates":[]}</v>
          </cell>
        </row>
        <row r="426">
          <cell r="A426" t="str">
            <v>0000000000000000002b_4</v>
          </cell>
          <cell r="B426">
            <v>1263.5057051088299</v>
          </cell>
          <cell r="C426" t="str">
            <v>Arkansas</v>
          </cell>
          <cell r="D426">
            <v>1995</v>
          </cell>
          <cell r="E426" t="str">
            <v>{"type":"MultiPoint","coordinates":[]}</v>
          </cell>
        </row>
        <row r="427">
          <cell r="A427" t="str">
            <v>0000000000000000002b_5</v>
          </cell>
          <cell r="B427">
            <v>1263.5057051088299</v>
          </cell>
          <cell r="C427" t="str">
            <v>Arkansas</v>
          </cell>
          <cell r="D427">
            <v>2000</v>
          </cell>
          <cell r="E427" t="str">
            <v>{"type":"MultiPoint","coordinates":[]}</v>
          </cell>
        </row>
        <row r="428">
          <cell r="A428" t="str">
            <v>0000000000000000002b_6</v>
          </cell>
          <cell r="B428">
            <v>1263.5057051088299</v>
          </cell>
          <cell r="C428" t="str">
            <v>Arkansas</v>
          </cell>
          <cell r="D428">
            <v>2005</v>
          </cell>
          <cell r="E428" t="str">
            <v>{"type":"MultiPoint","coordinates":[]}</v>
          </cell>
        </row>
        <row r="429">
          <cell r="A429" t="str">
            <v>0000000000000000002b_7</v>
          </cell>
          <cell r="B429">
            <v>1263.5057051088299</v>
          </cell>
          <cell r="C429" t="str">
            <v>Arkansas</v>
          </cell>
          <cell r="D429">
            <v>2010</v>
          </cell>
          <cell r="E429" t="str">
            <v>{"type":"MultiPoint","coordinates":[]}</v>
          </cell>
        </row>
        <row r="430">
          <cell r="A430" t="str">
            <v>0000000000000000002b_8</v>
          </cell>
          <cell r="B430">
            <v>1263.5057051088299</v>
          </cell>
          <cell r="C430" t="str">
            <v>Arkansas</v>
          </cell>
          <cell r="D430">
            <v>2015</v>
          </cell>
          <cell r="E430" t="str">
            <v>{"type":"MultiPoint","coordinates":[]}</v>
          </cell>
        </row>
        <row r="431">
          <cell r="A431" t="str">
            <v>0000000000000000002b_9</v>
          </cell>
          <cell r="B431">
            <v>1263.5057051088299</v>
          </cell>
          <cell r="C431" t="str">
            <v>Arkansas</v>
          </cell>
          <cell r="D431">
            <v>2020</v>
          </cell>
          <cell r="E431" t="str">
            <v>{"type":"MultiPoint","coordinates":[]}</v>
          </cell>
        </row>
        <row r="432">
          <cell r="A432" t="str">
            <v>00000000000000000006_0</v>
          </cell>
          <cell r="B432">
            <v>484.18212654220503</v>
          </cell>
          <cell r="C432" t="str">
            <v>Idaho</v>
          </cell>
          <cell r="D432">
            <v>1975</v>
          </cell>
          <cell r="E432" t="str">
            <v>{"type":"MultiPoint","coordinates":[]}</v>
          </cell>
        </row>
        <row r="433">
          <cell r="A433" t="str">
            <v>00000000000000000006_1</v>
          </cell>
          <cell r="B433">
            <v>484.18212654220503</v>
          </cell>
          <cell r="C433" t="str">
            <v>Idaho</v>
          </cell>
          <cell r="D433">
            <v>1980</v>
          </cell>
          <cell r="E433" t="str">
            <v>{"type":"MultiPoint","coordinates":[]}</v>
          </cell>
        </row>
        <row r="434">
          <cell r="A434" t="str">
            <v>00000000000000000006_2</v>
          </cell>
          <cell r="B434">
            <v>484.18212654220503</v>
          </cell>
          <cell r="C434" t="str">
            <v>Idaho</v>
          </cell>
          <cell r="D434">
            <v>1985</v>
          </cell>
          <cell r="E434" t="str">
            <v>{"type":"MultiPoint","coordinates":[]}</v>
          </cell>
        </row>
        <row r="435">
          <cell r="A435" t="str">
            <v>00000000000000000006_3</v>
          </cell>
          <cell r="B435">
            <v>484.18212654220503</v>
          </cell>
          <cell r="C435" t="str">
            <v>Idaho</v>
          </cell>
          <cell r="D435">
            <v>1990</v>
          </cell>
          <cell r="E435" t="str">
            <v>{"type":"MultiPoint","coordinates":[]}</v>
          </cell>
        </row>
        <row r="436">
          <cell r="A436" t="str">
            <v>00000000000000000006_4</v>
          </cell>
          <cell r="B436">
            <v>484.18212654220503</v>
          </cell>
          <cell r="C436" t="str">
            <v>Idaho</v>
          </cell>
          <cell r="D436">
            <v>1995</v>
          </cell>
          <cell r="E436" t="str">
            <v>{"type":"MultiPoint","coordinates":[]}</v>
          </cell>
        </row>
        <row r="437">
          <cell r="A437" t="str">
            <v>00000000000000000006_5</v>
          </cell>
          <cell r="B437">
            <v>484.18212654220503</v>
          </cell>
          <cell r="C437" t="str">
            <v>Idaho</v>
          </cell>
          <cell r="D437">
            <v>2000</v>
          </cell>
          <cell r="E437" t="str">
            <v>{"type":"MultiPoint","coordinates":[]}</v>
          </cell>
        </row>
        <row r="438">
          <cell r="A438" t="str">
            <v>00000000000000000006_6</v>
          </cell>
          <cell r="B438">
            <v>484.18212654220503</v>
          </cell>
          <cell r="C438" t="str">
            <v>Idaho</v>
          </cell>
          <cell r="D438">
            <v>2005</v>
          </cell>
          <cell r="E438" t="str">
            <v>{"type":"MultiPoint","coordinates":[]}</v>
          </cell>
        </row>
        <row r="439">
          <cell r="A439" t="str">
            <v>00000000000000000006_7</v>
          </cell>
          <cell r="B439">
            <v>484.18212654220503</v>
          </cell>
          <cell r="C439" t="str">
            <v>Idaho</v>
          </cell>
          <cell r="D439">
            <v>2010</v>
          </cell>
          <cell r="E439" t="str">
            <v>{"type":"MultiPoint","coordinates":[]}</v>
          </cell>
        </row>
        <row r="440">
          <cell r="A440" t="str">
            <v>00000000000000000006_8</v>
          </cell>
          <cell r="B440">
            <v>484.18212654220503</v>
          </cell>
          <cell r="C440" t="str">
            <v>Idaho</v>
          </cell>
          <cell r="D440">
            <v>2015</v>
          </cell>
          <cell r="E440" t="str">
            <v>{"type":"MultiPoint","coordinates":[]}</v>
          </cell>
        </row>
        <row r="441">
          <cell r="A441" t="str">
            <v>00000000000000000006_9</v>
          </cell>
          <cell r="B441">
            <v>484.18212654220503</v>
          </cell>
          <cell r="C441" t="str">
            <v>Idaho</v>
          </cell>
          <cell r="D441">
            <v>2020</v>
          </cell>
          <cell r="E441" t="str">
            <v>{"type":"MultiPoint","coordinates":[]}</v>
          </cell>
        </row>
        <row r="442">
          <cell r="A442" t="str">
            <v>0000000000000000000c_0</v>
          </cell>
          <cell r="B442">
            <v>353.59728219604102</v>
          </cell>
          <cell r="C442" t="str">
            <v>New Mexico</v>
          </cell>
          <cell r="D442">
            <v>1975</v>
          </cell>
          <cell r="E442" t="str">
            <v>{"type":"MultiPoint","coordinates":[]}</v>
          </cell>
        </row>
        <row r="443">
          <cell r="A443" t="str">
            <v>0000000000000000000c_1</v>
          </cell>
          <cell r="B443">
            <v>353.59728219604102</v>
          </cell>
          <cell r="C443" t="str">
            <v>New Mexico</v>
          </cell>
          <cell r="D443">
            <v>1980</v>
          </cell>
          <cell r="E443" t="str">
            <v>{"type":"MultiPoint","coordinates":[]}</v>
          </cell>
        </row>
        <row r="444">
          <cell r="A444" t="str">
            <v>0000000000000000000c_2</v>
          </cell>
          <cell r="B444">
            <v>353.59728219604102</v>
          </cell>
          <cell r="C444" t="str">
            <v>New Mexico</v>
          </cell>
          <cell r="D444">
            <v>1985</v>
          </cell>
          <cell r="E444" t="str">
            <v>{"type":"MultiPoint","coordinates":[]}</v>
          </cell>
        </row>
        <row r="445">
          <cell r="A445" t="str">
            <v>0000000000000000000c_3</v>
          </cell>
          <cell r="B445">
            <v>353.59728219604102</v>
          </cell>
          <cell r="C445" t="str">
            <v>New Mexico</v>
          </cell>
          <cell r="D445">
            <v>1990</v>
          </cell>
          <cell r="E445" t="str">
            <v>{"type":"MultiPoint","coordinates":[]}</v>
          </cell>
        </row>
        <row r="446">
          <cell r="A446" t="str">
            <v>0000000000000000000c_4</v>
          </cell>
          <cell r="B446">
            <v>353.59728219604102</v>
          </cell>
          <cell r="C446" t="str">
            <v>New Mexico</v>
          </cell>
          <cell r="D446">
            <v>1995</v>
          </cell>
          <cell r="E446" t="str">
            <v>{"type":"MultiPoint","coordinates":[]}</v>
          </cell>
        </row>
        <row r="447">
          <cell r="A447" t="str">
            <v>0000000000000000000c_5</v>
          </cell>
          <cell r="B447">
            <v>353.59728219604102</v>
          </cell>
          <cell r="C447" t="str">
            <v>New Mexico</v>
          </cell>
          <cell r="D447">
            <v>2000</v>
          </cell>
          <cell r="E447" t="str">
            <v>{"type":"MultiPoint","coordinates":[]}</v>
          </cell>
        </row>
        <row r="448">
          <cell r="A448" t="str">
            <v>0000000000000000000c_6</v>
          </cell>
          <cell r="B448">
            <v>353.59728219604102</v>
          </cell>
          <cell r="C448" t="str">
            <v>New Mexico</v>
          </cell>
          <cell r="D448">
            <v>2005</v>
          </cell>
          <cell r="E448" t="str">
            <v>{"type":"MultiPoint","coordinates":[]}</v>
          </cell>
        </row>
        <row r="449">
          <cell r="A449" t="str">
            <v>0000000000000000000c_7</v>
          </cell>
          <cell r="B449">
            <v>353.59728219604102</v>
          </cell>
          <cell r="C449" t="str">
            <v>New Mexico</v>
          </cell>
          <cell r="D449">
            <v>2010</v>
          </cell>
          <cell r="E449" t="str">
            <v>{"type":"MultiPoint","coordinates":[]}</v>
          </cell>
        </row>
        <row r="450">
          <cell r="A450" t="str">
            <v>0000000000000000000c_8</v>
          </cell>
          <cell r="B450">
            <v>353.59728219604102</v>
          </cell>
          <cell r="C450" t="str">
            <v>New Mexico</v>
          </cell>
          <cell r="D450">
            <v>2015</v>
          </cell>
          <cell r="E450" t="str">
            <v>{"type":"MultiPoint","coordinates":[]}</v>
          </cell>
        </row>
        <row r="451">
          <cell r="A451" t="str">
            <v>0000000000000000000c_9</v>
          </cell>
          <cell r="B451">
            <v>353.59728219604102</v>
          </cell>
          <cell r="C451" t="str">
            <v>New Mexico</v>
          </cell>
          <cell r="D451">
            <v>2020</v>
          </cell>
          <cell r="E451" t="str">
            <v>{"type":"MultiPoint","coordinates":[]}</v>
          </cell>
        </row>
        <row r="452">
          <cell r="A452" t="str">
            <v>00000000000000000017_0</v>
          </cell>
          <cell r="B452">
            <v>318.67810434027803</v>
          </cell>
          <cell r="C452" t="str">
            <v>Utah</v>
          </cell>
          <cell r="D452">
            <v>1975</v>
          </cell>
          <cell r="E452" t="str">
            <v>{"type":"MultiPoint","coordinates":[]}</v>
          </cell>
        </row>
        <row r="453">
          <cell r="A453" t="str">
            <v>00000000000000000017_1</v>
          </cell>
          <cell r="B453">
            <v>318.67810434027803</v>
          </cell>
          <cell r="C453" t="str">
            <v>Utah</v>
          </cell>
          <cell r="D453">
            <v>1980</v>
          </cell>
          <cell r="E453" t="str">
            <v>{"type":"MultiPoint","coordinates":[]}</v>
          </cell>
        </row>
        <row r="454">
          <cell r="A454" t="str">
            <v>00000000000000000017_2</v>
          </cell>
          <cell r="B454">
            <v>318.67810434027803</v>
          </cell>
          <cell r="C454" t="str">
            <v>Utah</v>
          </cell>
          <cell r="D454">
            <v>1985</v>
          </cell>
          <cell r="E454" t="str">
            <v>{"type":"MultiPoint","coordinates":[]}</v>
          </cell>
        </row>
        <row r="455">
          <cell r="A455" t="str">
            <v>00000000000000000017_3</v>
          </cell>
          <cell r="B455">
            <v>318.67810434027803</v>
          </cell>
          <cell r="C455" t="str">
            <v>Utah</v>
          </cell>
          <cell r="D455">
            <v>1990</v>
          </cell>
          <cell r="E455" t="str">
            <v>{"type":"MultiPoint","coordinates":[]}</v>
          </cell>
        </row>
        <row r="456">
          <cell r="A456" t="str">
            <v>00000000000000000017_4</v>
          </cell>
          <cell r="B456">
            <v>318.67810434027803</v>
          </cell>
          <cell r="C456" t="str">
            <v>Utah</v>
          </cell>
          <cell r="D456">
            <v>1995</v>
          </cell>
          <cell r="E456" t="str">
            <v>{"type":"MultiPoint","coordinates":[]}</v>
          </cell>
        </row>
        <row r="457">
          <cell r="A457" t="str">
            <v>00000000000000000017_5</v>
          </cell>
          <cell r="B457">
            <v>318.67810434027803</v>
          </cell>
          <cell r="C457" t="str">
            <v>Utah</v>
          </cell>
          <cell r="D457">
            <v>2000</v>
          </cell>
          <cell r="E457" t="str">
            <v>{"type":"MultiPoint","coordinates":[]}</v>
          </cell>
        </row>
        <row r="458">
          <cell r="A458" t="str">
            <v>00000000000000000017_6</v>
          </cell>
          <cell r="B458">
            <v>318.67810434027803</v>
          </cell>
          <cell r="C458" t="str">
            <v>Utah</v>
          </cell>
          <cell r="D458">
            <v>2005</v>
          </cell>
          <cell r="E458" t="str">
            <v>{"type":"MultiPoint","coordinates":[]}</v>
          </cell>
        </row>
        <row r="459">
          <cell r="A459" t="str">
            <v>00000000000000000017_7</v>
          </cell>
          <cell r="B459">
            <v>318.67810434027803</v>
          </cell>
          <cell r="C459" t="str">
            <v>Utah</v>
          </cell>
          <cell r="D459">
            <v>2010</v>
          </cell>
          <cell r="E459" t="str">
            <v>{"type":"MultiPoint","coordinates":[]}</v>
          </cell>
        </row>
        <row r="460">
          <cell r="A460" t="str">
            <v>00000000000000000017_8</v>
          </cell>
          <cell r="B460">
            <v>318.67810434027803</v>
          </cell>
          <cell r="C460" t="str">
            <v>Utah</v>
          </cell>
          <cell r="D460">
            <v>2015</v>
          </cell>
          <cell r="E460" t="str">
            <v>{"type":"MultiPoint","coordinates":[]}</v>
          </cell>
        </row>
        <row r="461">
          <cell r="A461" t="str">
            <v>00000000000000000017_9</v>
          </cell>
          <cell r="B461">
            <v>318.67810434027803</v>
          </cell>
          <cell r="C461" t="str">
            <v>Utah</v>
          </cell>
          <cell r="D461">
            <v>2020</v>
          </cell>
          <cell r="E461" t="str">
            <v>{"type":"MultiPoint","coordinates":[]}</v>
          </cell>
        </row>
        <row r="462">
          <cell r="A462" t="str">
            <v>0000000000000000001a_0</v>
          </cell>
          <cell r="B462">
            <v>434.644333571007</v>
          </cell>
          <cell r="C462" t="str">
            <v>Colorado</v>
          </cell>
          <cell r="D462">
            <v>1975</v>
          </cell>
          <cell r="E462" t="str">
            <v>{"type":"MultiPoint","coordinates":[]}</v>
          </cell>
        </row>
        <row r="463">
          <cell r="A463" t="str">
            <v>0000000000000000001a_1</v>
          </cell>
          <cell r="B463">
            <v>434.644333571007</v>
          </cell>
          <cell r="C463" t="str">
            <v>Colorado</v>
          </cell>
          <cell r="D463">
            <v>1980</v>
          </cell>
          <cell r="E463" t="str">
            <v>{"type":"MultiPoint","coordinates":[]}</v>
          </cell>
        </row>
        <row r="464">
          <cell r="A464" t="str">
            <v>0000000000000000001a_2</v>
          </cell>
          <cell r="B464">
            <v>434.644333571007</v>
          </cell>
          <cell r="C464" t="str">
            <v>Colorado</v>
          </cell>
          <cell r="D464">
            <v>1985</v>
          </cell>
          <cell r="E464" t="str">
            <v>{"type":"MultiPoint","coordinates":[]}</v>
          </cell>
        </row>
        <row r="465">
          <cell r="A465" t="str">
            <v>0000000000000000001a_3</v>
          </cell>
          <cell r="B465">
            <v>434.644333571007</v>
          </cell>
          <cell r="C465" t="str">
            <v>Colorado</v>
          </cell>
          <cell r="D465">
            <v>1990</v>
          </cell>
          <cell r="E465" t="str">
            <v>{"type":"MultiPoint","coordinates":[]}</v>
          </cell>
        </row>
        <row r="466">
          <cell r="A466" t="str">
            <v>0000000000000000001a_4</v>
          </cell>
          <cell r="B466">
            <v>434.644333571007</v>
          </cell>
          <cell r="C466" t="str">
            <v>Colorado</v>
          </cell>
          <cell r="D466">
            <v>1995</v>
          </cell>
          <cell r="E466" t="str">
            <v>{"type":"MultiPoint","coordinates":[]}</v>
          </cell>
        </row>
        <row r="467">
          <cell r="A467" t="str">
            <v>0000000000000000001a_5</v>
          </cell>
          <cell r="B467">
            <v>434.644333571007</v>
          </cell>
          <cell r="C467" t="str">
            <v>Colorado</v>
          </cell>
          <cell r="D467">
            <v>2000</v>
          </cell>
          <cell r="E467" t="str">
            <v>{"type":"MultiPoint","coordinates":[]}</v>
          </cell>
        </row>
        <row r="468">
          <cell r="A468" t="str">
            <v>0000000000000000001a_6</v>
          </cell>
          <cell r="B468">
            <v>434.644333571007</v>
          </cell>
          <cell r="C468" t="str">
            <v>Colorado</v>
          </cell>
          <cell r="D468">
            <v>2005</v>
          </cell>
          <cell r="E468" t="str">
            <v>{"type":"MultiPoint","coordinates":[]}</v>
          </cell>
        </row>
        <row r="469">
          <cell r="A469" t="str">
            <v>0000000000000000001a_7</v>
          </cell>
          <cell r="B469">
            <v>434.644333571007</v>
          </cell>
          <cell r="C469" t="str">
            <v>Colorado</v>
          </cell>
          <cell r="D469">
            <v>2010</v>
          </cell>
          <cell r="E469" t="str">
            <v>{"type":"MultiPoint","coordinates":[]}</v>
          </cell>
        </row>
        <row r="470">
          <cell r="A470" t="str">
            <v>0000000000000000001a_8</v>
          </cell>
          <cell r="B470">
            <v>434.644333571007</v>
          </cell>
          <cell r="C470" t="str">
            <v>Colorado</v>
          </cell>
          <cell r="D470">
            <v>2015</v>
          </cell>
          <cell r="E470" t="str">
            <v>{"type":"MultiPoint","coordinates":[]}</v>
          </cell>
        </row>
        <row r="471">
          <cell r="A471" t="str">
            <v>0000000000000000001a_9</v>
          </cell>
          <cell r="B471">
            <v>434.644333571007</v>
          </cell>
          <cell r="C471" t="str">
            <v>Colorado</v>
          </cell>
          <cell r="D471">
            <v>2020</v>
          </cell>
          <cell r="E471" t="str">
            <v>{"type":"MultiPoint","coordinates":[]}</v>
          </cell>
        </row>
        <row r="472">
          <cell r="A472" t="str">
            <v>0000000000000000001e_0</v>
          </cell>
          <cell r="B472">
            <v>356.43366115575702</v>
          </cell>
          <cell r="C472" t="str">
            <v>Wyoming</v>
          </cell>
          <cell r="D472">
            <v>1975</v>
          </cell>
          <cell r="E472" t="str">
            <v>{"type":"MultiPoint","coordinates":[]}</v>
          </cell>
        </row>
        <row r="473">
          <cell r="A473" t="str">
            <v>0000000000000000001e_1</v>
          </cell>
          <cell r="B473">
            <v>356.43366115575702</v>
          </cell>
          <cell r="C473" t="str">
            <v>Wyoming</v>
          </cell>
          <cell r="D473">
            <v>1980</v>
          </cell>
          <cell r="E473" t="str">
            <v>{"type":"MultiPoint","coordinates":[]}</v>
          </cell>
        </row>
        <row r="474">
          <cell r="A474" t="str">
            <v>0000000000000000001e_2</v>
          </cell>
          <cell r="B474">
            <v>356.43366115575702</v>
          </cell>
          <cell r="C474" t="str">
            <v>Wyoming</v>
          </cell>
          <cell r="D474">
            <v>1985</v>
          </cell>
          <cell r="E474" t="str">
            <v>{"type":"MultiPoint","coordinates":[]}</v>
          </cell>
        </row>
        <row r="475">
          <cell r="A475" t="str">
            <v>0000000000000000001e_3</v>
          </cell>
          <cell r="B475">
            <v>356.43366115575702</v>
          </cell>
          <cell r="C475" t="str">
            <v>Wyoming</v>
          </cell>
          <cell r="D475">
            <v>1990</v>
          </cell>
          <cell r="E475" t="str">
            <v>{"type":"MultiPoint","coordinates":[]}</v>
          </cell>
        </row>
        <row r="476">
          <cell r="A476" t="str">
            <v>0000000000000000001e_4</v>
          </cell>
          <cell r="B476">
            <v>356.43366115575702</v>
          </cell>
          <cell r="C476" t="str">
            <v>Wyoming</v>
          </cell>
          <cell r="D476">
            <v>1995</v>
          </cell>
          <cell r="E476" t="str">
            <v>{"type":"MultiPoint","coordinates":[]}</v>
          </cell>
        </row>
        <row r="477">
          <cell r="A477" t="str">
            <v>0000000000000000001e_5</v>
          </cell>
          <cell r="B477">
            <v>356.43366115575702</v>
          </cell>
          <cell r="C477" t="str">
            <v>Wyoming</v>
          </cell>
          <cell r="D477">
            <v>2000</v>
          </cell>
          <cell r="E477" t="str">
            <v>{"type":"MultiPoint","coordinates":[]}</v>
          </cell>
        </row>
        <row r="478">
          <cell r="A478" t="str">
            <v>0000000000000000001e_6</v>
          </cell>
          <cell r="B478">
            <v>356.43366115575702</v>
          </cell>
          <cell r="C478" t="str">
            <v>Wyoming</v>
          </cell>
          <cell r="D478">
            <v>2005</v>
          </cell>
          <cell r="E478" t="str">
            <v>{"type":"MultiPoint","coordinates":[]}</v>
          </cell>
        </row>
        <row r="479">
          <cell r="A479" t="str">
            <v>0000000000000000001e_7</v>
          </cell>
          <cell r="B479">
            <v>356.43366115575702</v>
          </cell>
          <cell r="C479" t="str">
            <v>Wyoming</v>
          </cell>
          <cell r="D479">
            <v>2010</v>
          </cell>
          <cell r="E479" t="str">
            <v>{"type":"MultiPoint","coordinates":[]}</v>
          </cell>
        </row>
        <row r="480">
          <cell r="A480" t="str">
            <v>0000000000000000001e_8</v>
          </cell>
          <cell r="B480">
            <v>356.43366115575702</v>
          </cell>
          <cell r="C480" t="str">
            <v>Wyoming</v>
          </cell>
          <cell r="D480">
            <v>2015</v>
          </cell>
          <cell r="E480" t="str">
            <v>{"type":"MultiPoint","coordinates":[]}</v>
          </cell>
        </row>
        <row r="481">
          <cell r="A481" t="str">
            <v>0000000000000000001e_9</v>
          </cell>
          <cell r="B481">
            <v>356.43366115575702</v>
          </cell>
          <cell r="C481" t="str">
            <v>Wyoming</v>
          </cell>
          <cell r="D481">
            <v>2020</v>
          </cell>
          <cell r="E481" t="str">
            <v>{"type":"MultiPoint","coordinates":[]}</v>
          </cell>
        </row>
        <row r="482">
          <cell r="A482" t="str">
            <v>00000000000000000027_0</v>
          </cell>
          <cell r="B482">
            <v>249.368180470765</v>
          </cell>
          <cell r="C482" t="str">
            <v>Nevada</v>
          </cell>
          <cell r="D482">
            <v>1975</v>
          </cell>
          <cell r="E482" t="str">
            <v>{"type":"MultiPoint","coordinates":[]}</v>
          </cell>
        </row>
        <row r="483">
          <cell r="A483" t="str">
            <v>00000000000000000027_1</v>
          </cell>
          <cell r="B483">
            <v>249.368180470765</v>
          </cell>
          <cell r="C483" t="str">
            <v>Nevada</v>
          </cell>
          <cell r="D483">
            <v>1980</v>
          </cell>
          <cell r="E483" t="str">
            <v>{"type":"MultiPoint","coordinates":[]}</v>
          </cell>
        </row>
        <row r="484">
          <cell r="A484" t="str">
            <v>00000000000000000027_2</v>
          </cell>
          <cell r="B484">
            <v>249.368180470765</v>
          </cell>
          <cell r="C484" t="str">
            <v>Nevada</v>
          </cell>
          <cell r="D484">
            <v>1985</v>
          </cell>
          <cell r="E484" t="str">
            <v>{"type":"MultiPoint","coordinates":[]}</v>
          </cell>
        </row>
        <row r="485">
          <cell r="A485" t="str">
            <v>00000000000000000027_3</v>
          </cell>
          <cell r="B485">
            <v>249.368180470765</v>
          </cell>
          <cell r="C485" t="str">
            <v>Nevada</v>
          </cell>
          <cell r="D485">
            <v>1990</v>
          </cell>
          <cell r="E485" t="str">
            <v>{"type":"MultiPoint","coordinates":[]}</v>
          </cell>
        </row>
        <row r="486">
          <cell r="A486" t="str">
            <v>00000000000000000027_4</v>
          </cell>
          <cell r="B486">
            <v>249.368180470765</v>
          </cell>
          <cell r="C486" t="str">
            <v>Nevada</v>
          </cell>
          <cell r="D486">
            <v>1995</v>
          </cell>
          <cell r="E486" t="str">
            <v>{"type":"MultiPoint","coordinates":[]}</v>
          </cell>
        </row>
        <row r="487">
          <cell r="A487" t="str">
            <v>00000000000000000027_5</v>
          </cell>
          <cell r="B487">
            <v>249.368180470765</v>
          </cell>
          <cell r="C487" t="str">
            <v>Nevada</v>
          </cell>
          <cell r="D487">
            <v>2000</v>
          </cell>
          <cell r="E487" t="str">
            <v>{"type":"MultiPoint","coordinates":[]}</v>
          </cell>
        </row>
        <row r="488">
          <cell r="A488" t="str">
            <v>00000000000000000027_6</v>
          </cell>
          <cell r="B488">
            <v>249.368180470765</v>
          </cell>
          <cell r="C488" t="str">
            <v>Nevada</v>
          </cell>
          <cell r="D488">
            <v>2005</v>
          </cell>
          <cell r="E488" t="str">
            <v>{"type":"MultiPoint","coordinates":[]}</v>
          </cell>
        </row>
        <row r="489">
          <cell r="A489" t="str">
            <v>00000000000000000027_7</v>
          </cell>
          <cell r="B489">
            <v>249.368180470765</v>
          </cell>
          <cell r="C489" t="str">
            <v>Nevada</v>
          </cell>
          <cell r="D489">
            <v>2010</v>
          </cell>
          <cell r="E489" t="str">
            <v>{"type":"MultiPoint","coordinates":[]}</v>
          </cell>
        </row>
        <row r="490">
          <cell r="A490" t="str">
            <v>00000000000000000027_8</v>
          </cell>
          <cell r="B490">
            <v>249.368180470765</v>
          </cell>
          <cell r="C490" t="str">
            <v>Nevada</v>
          </cell>
          <cell r="D490">
            <v>2015</v>
          </cell>
          <cell r="E490" t="str">
            <v>{"type":"MultiPoint","coordinates":[]}</v>
          </cell>
        </row>
        <row r="491">
          <cell r="A491" t="str">
            <v>00000000000000000027_9</v>
          </cell>
          <cell r="B491">
            <v>249.368180470765</v>
          </cell>
          <cell r="C491" t="str">
            <v>Nevada</v>
          </cell>
          <cell r="D491">
            <v>2020</v>
          </cell>
          <cell r="E491" t="str">
            <v>{"type":"MultiPoint","coordinates":[]}</v>
          </cell>
        </row>
        <row r="492">
          <cell r="A492" t="str">
            <v>0000000000000000002e_0</v>
          </cell>
          <cell r="B492">
            <v>417.72396291438002</v>
          </cell>
          <cell r="C492" t="str">
            <v>Montana</v>
          </cell>
          <cell r="D492">
            <v>1975</v>
          </cell>
          <cell r="E492" t="str">
            <v>{"type":"MultiPoint","coordinates":[]}</v>
          </cell>
        </row>
        <row r="493">
          <cell r="A493" t="str">
            <v>0000000000000000002e_1</v>
          </cell>
          <cell r="B493">
            <v>417.72396291438002</v>
          </cell>
          <cell r="C493" t="str">
            <v>Montana</v>
          </cell>
          <cell r="D493">
            <v>1980</v>
          </cell>
          <cell r="E493" t="str">
            <v>{"type":"MultiPoint","coordinates":[]}</v>
          </cell>
        </row>
        <row r="494">
          <cell r="A494" t="str">
            <v>0000000000000000002e_2</v>
          </cell>
          <cell r="B494">
            <v>417.72396291438002</v>
          </cell>
          <cell r="C494" t="str">
            <v>Montana</v>
          </cell>
          <cell r="D494">
            <v>1985</v>
          </cell>
          <cell r="E494" t="str">
            <v>{"type":"MultiPoint","coordinates":[]}</v>
          </cell>
        </row>
        <row r="495">
          <cell r="A495" t="str">
            <v>0000000000000000002e_3</v>
          </cell>
          <cell r="B495">
            <v>417.72396291438002</v>
          </cell>
          <cell r="C495" t="str">
            <v>Montana</v>
          </cell>
          <cell r="D495">
            <v>1990</v>
          </cell>
          <cell r="E495" t="str">
            <v>{"type":"MultiPoint","coordinates":[]}</v>
          </cell>
        </row>
        <row r="496">
          <cell r="A496" t="str">
            <v>0000000000000000002e_4</v>
          </cell>
          <cell r="B496">
            <v>417.72396291438002</v>
          </cell>
          <cell r="C496" t="str">
            <v>Montana</v>
          </cell>
          <cell r="D496">
            <v>1995</v>
          </cell>
          <cell r="E496" t="str">
            <v>{"type":"MultiPoint","coordinates":[]}</v>
          </cell>
        </row>
        <row r="497">
          <cell r="A497" t="str">
            <v>0000000000000000002e_5</v>
          </cell>
          <cell r="B497">
            <v>417.72396291438002</v>
          </cell>
          <cell r="C497" t="str">
            <v>Montana</v>
          </cell>
          <cell r="D497">
            <v>2000</v>
          </cell>
          <cell r="E497" t="str">
            <v>{"type":"MultiPoint","coordinates":[]}</v>
          </cell>
        </row>
        <row r="498">
          <cell r="A498" t="str">
            <v>0000000000000000002e_6</v>
          </cell>
          <cell r="B498">
            <v>417.72396291438002</v>
          </cell>
          <cell r="C498" t="str">
            <v>Montana</v>
          </cell>
          <cell r="D498">
            <v>2005</v>
          </cell>
          <cell r="E498" t="str">
            <v>{"type":"MultiPoint","coordinates":[]}</v>
          </cell>
        </row>
        <row r="499">
          <cell r="A499" t="str">
            <v>0000000000000000002e_7</v>
          </cell>
          <cell r="B499">
            <v>417.72396291438002</v>
          </cell>
          <cell r="C499" t="str">
            <v>Montana</v>
          </cell>
          <cell r="D499">
            <v>2010</v>
          </cell>
          <cell r="E499" t="str">
            <v>{"type":"MultiPoint","coordinates":[]}</v>
          </cell>
        </row>
        <row r="500">
          <cell r="A500" t="str">
            <v>0000000000000000002e_8</v>
          </cell>
          <cell r="B500">
            <v>417.72396291438002</v>
          </cell>
          <cell r="C500" t="str">
            <v>Montana</v>
          </cell>
          <cell r="D500">
            <v>2015</v>
          </cell>
          <cell r="E500" t="str">
            <v>{"type":"MultiPoint","coordinates":[]}</v>
          </cell>
        </row>
        <row r="501">
          <cell r="A501" t="str">
            <v>0000000000000000002e_9</v>
          </cell>
          <cell r="B501">
            <v>417.72396291438002</v>
          </cell>
          <cell r="C501" t="str">
            <v>Montana</v>
          </cell>
          <cell r="D501">
            <v>2020</v>
          </cell>
          <cell r="E501" t="str">
            <v>{"type":"MultiPoint","coordinates":[]}</v>
          </cell>
        </row>
        <row r="502">
          <cell r="A502" t="str">
            <v>00000000000000000037_0</v>
          </cell>
          <cell r="B502">
            <v>320.333642957385</v>
          </cell>
          <cell r="C502" t="str">
            <v>Arizona</v>
          </cell>
          <cell r="D502">
            <v>1975</v>
          </cell>
          <cell r="E502" t="str">
            <v>{"type":"MultiPoint","coordinates":[]}</v>
          </cell>
        </row>
        <row r="503">
          <cell r="A503" t="str">
            <v>00000000000000000037_1</v>
          </cell>
          <cell r="B503">
            <v>320.333642957385</v>
          </cell>
          <cell r="C503" t="str">
            <v>Arizona</v>
          </cell>
          <cell r="D503">
            <v>1980</v>
          </cell>
          <cell r="E503" t="str">
            <v>{"type":"MultiPoint","coordinates":[]}</v>
          </cell>
        </row>
        <row r="504">
          <cell r="A504" t="str">
            <v>00000000000000000037_2</v>
          </cell>
          <cell r="B504">
            <v>320.333642957385</v>
          </cell>
          <cell r="C504" t="str">
            <v>Arizona</v>
          </cell>
          <cell r="D504">
            <v>1985</v>
          </cell>
          <cell r="E504" t="str">
            <v>{"type":"MultiPoint","coordinates":[]}</v>
          </cell>
        </row>
        <row r="505">
          <cell r="A505" t="str">
            <v>00000000000000000037_3</v>
          </cell>
          <cell r="B505">
            <v>320.333642957385</v>
          </cell>
          <cell r="C505" t="str">
            <v>Arizona</v>
          </cell>
          <cell r="D505">
            <v>1990</v>
          </cell>
          <cell r="E505" t="str">
            <v>{"type":"MultiPoint","coordinates":[]}</v>
          </cell>
        </row>
        <row r="506">
          <cell r="A506" t="str">
            <v>00000000000000000037_4</v>
          </cell>
          <cell r="B506">
            <v>320.333642957385</v>
          </cell>
          <cell r="C506" t="str">
            <v>Arizona</v>
          </cell>
          <cell r="D506">
            <v>1995</v>
          </cell>
          <cell r="E506" t="str">
            <v>{"type":"MultiPoint","coordinates":[]}</v>
          </cell>
        </row>
        <row r="507">
          <cell r="A507" t="str">
            <v>00000000000000000037_5</v>
          </cell>
          <cell r="B507">
            <v>320.333642957385</v>
          </cell>
          <cell r="C507" t="str">
            <v>Arizona</v>
          </cell>
          <cell r="D507">
            <v>2000</v>
          </cell>
          <cell r="E507" t="str">
            <v>{"type":"MultiPoint","coordinates":[]}</v>
          </cell>
        </row>
        <row r="508">
          <cell r="A508" t="str">
            <v>00000000000000000037_6</v>
          </cell>
          <cell r="B508">
            <v>320.333642957385</v>
          </cell>
          <cell r="C508" t="str">
            <v>Arizona</v>
          </cell>
          <cell r="D508">
            <v>2005</v>
          </cell>
          <cell r="E508" t="str">
            <v>{"type":"MultiPoint","coordinates":[]}</v>
          </cell>
        </row>
        <row r="509">
          <cell r="A509" t="str">
            <v>00000000000000000037_7</v>
          </cell>
          <cell r="B509">
            <v>320.333642957385</v>
          </cell>
          <cell r="C509" t="str">
            <v>Arizona</v>
          </cell>
          <cell r="D509">
            <v>2010</v>
          </cell>
          <cell r="E509" t="str">
            <v>{"type":"MultiPoint","coordinates":[]}</v>
          </cell>
        </row>
        <row r="510">
          <cell r="A510" t="str">
            <v>00000000000000000037_8</v>
          </cell>
          <cell r="B510">
            <v>320.333642957385</v>
          </cell>
          <cell r="C510" t="str">
            <v>Arizona</v>
          </cell>
          <cell r="D510">
            <v>2015</v>
          </cell>
          <cell r="E510" t="str">
            <v>{"type":"MultiPoint","coordinates":[]}</v>
          </cell>
        </row>
        <row r="511">
          <cell r="A511" t="str">
            <v>00000000000000000037_9</v>
          </cell>
          <cell r="B511">
            <v>320.333642957385</v>
          </cell>
          <cell r="C511" t="str">
            <v>Arizona</v>
          </cell>
          <cell r="D511">
            <v>2020</v>
          </cell>
          <cell r="E511" t="str">
            <v>{"type":"MultiPoint","coordinates":[]}</v>
          </cell>
        </row>
        <row r="512">
          <cell r="A512" t="str">
            <v>0000000000000000000d_0</v>
          </cell>
          <cell r="B512">
            <v>545.44394380432095</v>
          </cell>
          <cell r="C512" t="str">
            <v>California</v>
          </cell>
          <cell r="D512">
            <v>1975</v>
          </cell>
          <cell r="E512" t="str">
            <v>{"type":"MultiPoint","coordinates":[]}</v>
          </cell>
        </row>
        <row r="513">
          <cell r="A513" t="str">
            <v>0000000000000000000d_1</v>
          </cell>
          <cell r="B513">
            <v>545.44394380432095</v>
          </cell>
          <cell r="C513" t="str">
            <v>California</v>
          </cell>
          <cell r="D513">
            <v>1980</v>
          </cell>
          <cell r="E513" t="str">
            <v>{"type":"MultiPoint","coordinates":[]}</v>
          </cell>
        </row>
        <row r="514">
          <cell r="A514" t="str">
            <v>0000000000000000000d_2</v>
          </cell>
          <cell r="B514">
            <v>545.44394380432095</v>
          </cell>
          <cell r="C514" t="str">
            <v>California</v>
          </cell>
          <cell r="D514">
            <v>1985</v>
          </cell>
          <cell r="E514" t="str">
            <v>{"type":"MultiPoint","coordinates":[]}</v>
          </cell>
        </row>
        <row r="515">
          <cell r="A515" t="str">
            <v>0000000000000000000d_3</v>
          </cell>
          <cell r="B515">
            <v>545.44394380432095</v>
          </cell>
          <cell r="C515" t="str">
            <v>California</v>
          </cell>
          <cell r="D515">
            <v>1990</v>
          </cell>
          <cell r="E515" t="str">
            <v>{"type":"MultiPoint","coordinates":[]}</v>
          </cell>
        </row>
        <row r="516">
          <cell r="A516" t="str">
            <v>0000000000000000000d_4</v>
          </cell>
          <cell r="B516">
            <v>545.44394380432095</v>
          </cell>
          <cell r="C516" t="str">
            <v>California</v>
          </cell>
          <cell r="D516">
            <v>1995</v>
          </cell>
          <cell r="E516" t="str">
            <v>{"type":"MultiPoint","coordinates":[]}</v>
          </cell>
        </row>
        <row r="517">
          <cell r="A517" t="str">
            <v>0000000000000000000d_5</v>
          </cell>
          <cell r="B517">
            <v>545.44394380432095</v>
          </cell>
          <cell r="C517" t="str">
            <v>California</v>
          </cell>
          <cell r="D517">
            <v>2000</v>
          </cell>
          <cell r="E517" t="str">
            <v>{"type":"MultiPoint","coordinates":[]}</v>
          </cell>
        </row>
        <row r="518">
          <cell r="A518" t="str">
            <v>0000000000000000000d_6</v>
          </cell>
          <cell r="B518">
            <v>545.44394380432095</v>
          </cell>
          <cell r="C518" t="str">
            <v>California</v>
          </cell>
          <cell r="D518">
            <v>2005</v>
          </cell>
          <cell r="E518" t="str">
            <v>{"type":"MultiPoint","coordinates":[]}</v>
          </cell>
        </row>
        <row r="519">
          <cell r="A519" t="str">
            <v>0000000000000000000d_7</v>
          </cell>
          <cell r="B519">
            <v>545.44394380432095</v>
          </cell>
          <cell r="C519" t="str">
            <v>California</v>
          </cell>
          <cell r="D519">
            <v>2010</v>
          </cell>
          <cell r="E519" t="str">
            <v>{"type":"MultiPoint","coordinates":[]}</v>
          </cell>
        </row>
        <row r="520">
          <cell r="A520" t="str">
            <v>0000000000000000000d_8</v>
          </cell>
          <cell r="B520">
            <v>545.44394380432095</v>
          </cell>
          <cell r="C520" t="str">
            <v>California</v>
          </cell>
          <cell r="D520">
            <v>2015</v>
          </cell>
          <cell r="E520" t="str">
            <v>{"type":"MultiPoint","coordinates":[]}</v>
          </cell>
        </row>
        <row r="521">
          <cell r="A521" t="str">
            <v>0000000000000000000d_9</v>
          </cell>
          <cell r="B521">
            <v>545.44394380432095</v>
          </cell>
          <cell r="C521" t="str">
            <v>California</v>
          </cell>
          <cell r="D521">
            <v>2020</v>
          </cell>
          <cell r="E521" t="str">
            <v>{"type":"MultiPoint","coordinates":[]}</v>
          </cell>
        </row>
        <row r="522">
          <cell r="A522" t="str">
            <v>00000000000000000010_0</v>
          </cell>
          <cell r="B522">
            <v>782.57454860112398</v>
          </cell>
          <cell r="C522" t="str">
            <v>Oregon</v>
          </cell>
          <cell r="D522">
            <v>1975</v>
          </cell>
          <cell r="E522" t="str">
            <v>{"type":"MultiPoint","coordinates":[]}</v>
          </cell>
        </row>
        <row r="523">
          <cell r="A523" t="str">
            <v>00000000000000000010_1</v>
          </cell>
          <cell r="B523">
            <v>782.57454860112398</v>
          </cell>
          <cell r="C523" t="str">
            <v>Oregon</v>
          </cell>
          <cell r="D523">
            <v>1980</v>
          </cell>
          <cell r="E523" t="str">
            <v>{"type":"MultiPoint","coordinates":[]}</v>
          </cell>
        </row>
        <row r="524">
          <cell r="A524" t="str">
            <v>00000000000000000010_2</v>
          </cell>
          <cell r="B524">
            <v>782.57454860112398</v>
          </cell>
          <cell r="C524" t="str">
            <v>Oregon</v>
          </cell>
          <cell r="D524">
            <v>1985</v>
          </cell>
          <cell r="E524" t="str">
            <v>{"type":"MultiPoint","coordinates":[]}</v>
          </cell>
        </row>
        <row r="525">
          <cell r="A525" t="str">
            <v>00000000000000000010_3</v>
          </cell>
          <cell r="B525">
            <v>782.57454860112398</v>
          </cell>
          <cell r="C525" t="str">
            <v>Oregon</v>
          </cell>
          <cell r="D525">
            <v>1990</v>
          </cell>
          <cell r="E525" t="str">
            <v>{"type":"MultiPoint","coordinates":[]}</v>
          </cell>
        </row>
        <row r="526">
          <cell r="A526" t="str">
            <v>00000000000000000010_4</v>
          </cell>
          <cell r="B526">
            <v>782.57454860112398</v>
          </cell>
          <cell r="C526" t="str">
            <v>Oregon</v>
          </cell>
          <cell r="D526">
            <v>1995</v>
          </cell>
          <cell r="E526" t="str">
            <v>{"type":"MultiPoint","coordinates":[]}</v>
          </cell>
        </row>
        <row r="527">
          <cell r="A527" t="str">
            <v>00000000000000000010_5</v>
          </cell>
          <cell r="B527">
            <v>782.57454860112398</v>
          </cell>
          <cell r="C527" t="str">
            <v>Oregon</v>
          </cell>
          <cell r="D527">
            <v>2000</v>
          </cell>
          <cell r="E527" t="str">
            <v>{"type":"MultiPoint","coordinates":[]}</v>
          </cell>
        </row>
        <row r="528">
          <cell r="A528" t="str">
            <v>00000000000000000010_6</v>
          </cell>
          <cell r="B528">
            <v>782.57454860112398</v>
          </cell>
          <cell r="C528" t="str">
            <v>Oregon</v>
          </cell>
          <cell r="D528">
            <v>2005</v>
          </cell>
          <cell r="E528" t="str">
            <v>{"type":"MultiPoint","coordinates":[]}</v>
          </cell>
        </row>
        <row r="529">
          <cell r="A529" t="str">
            <v>00000000000000000010_7</v>
          </cell>
          <cell r="B529">
            <v>782.57454860112398</v>
          </cell>
          <cell r="C529" t="str">
            <v>Oregon</v>
          </cell>
          <cell r="D529">
            <v>2010</v>
          </cell>
          <cell r="E529" t="str">
            <v>{"type":"MultiPoint","coordinates":[]}</v>
          </cell>
        </row>
        <row r="530">
          <cell r="A530" t="str">
            <v>00000000000000000010_8</v>
          </cell>
          <cell r="B530">
            <v>782.57454860112398</v>
          </cell>
          <cell r="C530" t="str">
            <v>Oregon</v>
          </cell>
          <cell r="D530">
            <v>2015</v>
          </cell>
          <cell r="E530" t="str">
            <v>{"type":"MultiPoint","coordinates":[]}</v>
          </cell>
        </row>
        <row r="531">
          <cell r="A531" t="str">
            <v>00000000000000000010_9</v>
          </cell>
          <cell r="B531">
            <v>782.57454860112398</v>
          </cell>
          <cell r="C531" t="str">
            <v>Oregon</v>
          </cell>
          <cell r="D531">
            <v>2020</v>
          </cell>
          <cell r="E531" t="str">
            <v>{"type":"MultiPoint","coordinates":[]}</v>
          </cell>
        </row>
        <row r="532">
          <cell r="A532" t="str">
            <v>00000000000000000013_0</v>
          </cell>
          <cell r="B532">
            <v>1030.6342393789801</v>
          </cell>
          <cell r="C532" t="str">
            <v>Washington</v>
          </cell>
          <cell r="D532">
            <v>1975</v>
          </cell>
          <cell r="E532" t="str">
            <v>{"type":"MultiPoint","coordinates":[]}</v>
          </cell>
        </row>
        <row r="533">
          <cell r="A533" t="str">
            <v>00000000000000000013_1</v>
          </cell>
          <cell r="B533">
            <v>1030.6342393789801</v>
          </cell>
          <cell r="C533" t="str">
            <v>Washington</v>
          </cell>
          <cell r="D533">
            <v>1980</v>
          </cell>
          <cell r="E533" t="str">
            <v>{"type":"MultiPoint","coordinates":[]}</v>
          </cell>
        </row>
        <row r="534">
          <cell r="A534" t="str">
            <v>00000000000000000013_2</v>
          </cell>
          <cell r="B534">
            <v>1030.6342393789801</v>
          </cell>
          <cell r="C534" t="str">
            <v>Washington</v>
          </cell>
          <cell r="D534">
            <v>1985</v>
          </cell>
          <cell r="E534" t="str">
            <v>{"type":"MultiPoint","coordinates":[]}</v>
          </cell>
        </row>
        <row r="535">
          <cell r="A535" t="str">
            <v>00000000000000000013_3</v>
          </cell>
          <cell r="B535">
            <v>1030.6342393789801</v>
          </cell>
          <cell r="C535" t="str">
            <v>Washington</v>
          </cell>
          <cell r="D535">
            <v>1990</v>
          </cell>
          <cell r="E535" t="str">
            <v>{"type":"MultiPoint","coordinates":[]}</v>
          </cell>
        </row>
        <row r="536">
          <cell r="A536" t="str">
            <v>00000000000000000013_4</v>
          </cell>
          <cell r="B536">
            <v>1030.6342393789801</v>
          </cell>
          <cell r="C536" t="str">
            <v>Washington</v>
          </cell>
          <cell r="D536">
            <v>1995</v>
          </cell>
          <cell r="E536" t="str">
            <v>{"type":"MultiPoint","coordinates":[]}</v>
          </cell>
        </row>
        <row r="537">
          <cell r="A537" t="str">
            <v>00000000000000000013_5</v>
          </cell>
          <cell r="B537">
            <v>1030.6342393789801</v>
          </cell>
          <cell r="C537" t="str">
            <v>Washington</v>
          </cell>
          <cell r="D537">
            <v>2000</v>
          </cell>
          <cell r="E537" t="str">
            <v>{"type":"MultiPoint","coordinates":[]}</v>
          </cell>
        </row>
        <row r="538">
          <cell r="A538" t="str">
            <v>00000000000000000013_6</v>
          </cell>
          <cell r="B538">
            <v>1030.6342393789801</v>
          </cell>
          <cell r="C538" t="str">
            <v>Washington</v>
          </cell>
          <cell r="D538">
            <v>2005</v>
          </cell>
          <cell r="E538" t="str">
            <v>{"type":"MultiPoint","coordinates":[]}</v>
          </cell>
        </row>
        <row r="539">
          <cell r="A539" t="str">
            <v>00000000000000000013_7</v>
          </cell>
          <cell r="B539">
            <v>1030.6342393789801</v>
          </cell>
          <cell r="C539" t="str">
            <v>Washington</v>
          </cell>
          <cell r="D539">
            <v>2010</v>
          </cell>
          <cell r="E539" t="str">
            <v>{"type":"MultiPoint","coordinates":[]}</v>
          </cell>
        </row>
        <row r="540">
          <cell r="A540" t="str">
            <v>00000000000000000013_8</v>
          </cell>
          <cell r="B540">
            <v>1030.6342393789801</v>
          </cell>
          <cell r="C540" t="str">
            <v>Washington</v>
          </cell>
          <cell r="D540">
            <v>2015</v>
          </cell>
          <cell r="E540" t="str">
            <v>{"type":"MultiPoint","coordinates":[]}</v>
          </cell>
        </row>
        <row r="541">
          <cell r="A541" t="str">
            <v>00000000000000000013_9</v>
          </cell>
          <cell r="B541">
            <v>1030.6342393789801</v>
          </cell>
          <cell r="C541" t="str">
            <v>Washington</v>
          </cell>
          <cell r="D541">
            <v>2020</v>
          </cell>
          <cell r="E541" t="str">
            <v>{"type":"MultiPoint","coordinates":[]}</v>
          </cell>
        </row>
        <row r="542">
          <cell r="A542" t="str">
            <v>0000000000000000001f_0</v>
          </cell>
          <cell r="B542">
            <v>1691.70499131628</v>
          </cell>
          <cell r="C542" t="str">
            <v>Hawaii</v>
          </cell>
          <cell r="D542">
            <v>1975</v>
          </cell>
          <cell r="E542" t="str">
            <v>{"type":"MultiPoint","coordinates":[]}</v>
          </cell>
        </row>
        <row r="543">
          <cell r="A543" t="str">
            <v>0000000000000000001f_1</v>
          </cell>
          <cell r="B543">
            <v>1691.70499131628</v>
          </cell>
          <cell r="C543" t="str">
            <v>Hawaii</v>
          </cell>
          <cell r="D543">
            <v>1980</v>
          </cell>
          <cell r="E543" t="str">
            <v>{"type":"MultiPoint","coordinates":[]}</v>
          </cell>
        </row>
        <row r="544">
          <cell r="A544" t="str">
            <v>0000000000000000001f_2</v>
          </cell>
          <cell r="B544">
            <v>1691.70499131628</v>
          </cell>
          <cell r="C544" t="str">
            <v>Hawaii</v>
          </cell>
          <cell r="D544">
            <v>1985</v>
          </cell>
          <cell r="E544" t="str">
            <v>{"type":"MultiPoint","coordinates":[]}</v>
          </cell>
        </row>
        <row r="545">
          <cell r="A545" t="str">
            <v>0000000000000000001f_3</v>
          </cell>
          <cell r="B545">
            <v>1691.70499131628</v>
          </cell>
          <cell r="C545" t="str">
            <v>Hawaii</v>
          </cell>
          <cell r="D545">
            <v>1990</v>
          </cell>
          <cell r="E545" t="str">
            <v>{"type":"MultiPoint","coordinates":[]}</v>
          </cell>
        </row>
        <row r="546">
          <cell r="A546" t="str">
            <v>0000000000000000001f_4</v>
          </cell>
          <cell r="B546">
            <v>1691.70499131628</v>
          </cell>
          <cell r="C546" t="str">
            <v>Hawaii</v>
          </cell>
          <cell r="D546">
            <v>1995</v>
          </cell>
          <cell r="E546" t="str">
            <v>{"type":"MultiPoint","coordinates":[]}</v>
          </cell>
        </row>
        <row r="547">
          <cell r="A547" t="str">
            <v>0000000000000000001f_5</v>
          </cell>
          <cell r="B547">
            <v>1691.70499131628</v>
          </cell>
          <cell r="C547" t="str">
            <v>Hawaii</v>
          </cell>
          <cell r="D547">
            <v>2000</v>
          </cell>
          <cell r="E547" t="str">
            <v>{"type":"MultiPoint","coordinates":[]}</v>
          </cell>
        </row>
        <row r="548">
          <cell r="A548" t="str">
            <v>0000000000000000001f_6</v>
          </cell>
          <cell r="B548">
            <v>1691.70499131628</v>
          </cell>
          <cell r="C548" t="str">
            <v>Hawaii</v>
          </cell>
          <cell r="D548">
            <v>2005</v>
          </cell>
          <cell r="E548" t="str">
            <v>{"type":"MultiPoint","coordinates":[]}</v>
          </cell>
        </row>
        <row r="549">
          <cell r="A549" t="str">
            <v>0000000000000000001f_7</v>
          </cell>
          <cell r="B549">
            <v>1691.70499131628</v>
          </cell>
          <cell r="C549" t="str">
            <v>Hawaii</v>
          </cell>
          <cell r="D549">
            <v>2010</v>
          </cell>
          <cell r="E549" t="str">
            <v>{"type":"MultiPoint","coordinates":[]}</v>
          </cell>
        </row>
        <row r="550">
          <cell r="A550" t="str">
            <v>0000000000000000001f_8</v>
          </cell>
          <cell r="B550">
            <v>1691.70499131628</v>
          </cell>
          <cell r="C550" t="str">
            <v>Hawaii</v>
          </cell>
          <cell r="D550">
            <v>2015</v>
          </cell>
          <cell r="E550" t="str">
            <v>{"type":"MultiPoint","coordinates":[]}</v>
          </cell>
        </row>
        <row r="551">
          <cell r="A551" t="str">
            <v>0000000000000000001f_9</v>
          </cell>
          <cell r="B551">
            <v>1691.70499131628</v>
          </cell>
          <cell r="C551" t="str">
            <v>Hawaii</v>
          </cell>
          <cell r="D551">
            <v>2020</v>
          </cell>
          <cell r="E551" t="str">
            <v>{"type":"MultiPoint","coordinates":[]}</v>
          </cell>
        </row>
        <row r="552">
          <cell r="A552" t="str">
            <v>00000000000000000028_0</v>
          </cell>
          <cell r="B552">
            <v>479.690215882632</v>
          </cell>
          <cell r="C552" t="str">
            <v>Alaska</v>
          </cell>
          <cell r="D552">
            <v>1975</v>
          </cell>
          <cell r="E552" t="str">
            <v>{"type":"MultiPoint","coordinates":[]}</v>
          </cell>
        </row>
        <row r="553">
          <cell r="A553" t="str">
            <v>00000000000000000028_1</v>
          </cell>
          <cell r="B553">
            <v>479.690215882632</v>
          </cell>
          <cell r="C553" t="str">
            <v>Alaska</v>
          </cell>
          <cell r="D553">
            <v>1980</v>
          </cell>
          <cell r="E553" t="str">
            <v>{"type":"MultiPoint","coordinates":[]}</v>
          </cell>
        </row>
        <row r="554">
          <cell r="A554" t="str">
            <v>00000000000000000028_2</v>
          </cell>
          <cell r="B554">
            <v>479.690215882632</v>
          </cell>
          <cell r="C554" t="str">
            <v>Alaska</v>
          </cell>
          <cell r="D554">
            <v>1985</v>
          </cell>
          <cell r="E554" t="str">
            <v>{"type":"MultiPoint","coordinates":[]}</v>
          </cell>
        </row>
        <row r="555">
          <cell r="A555" t="str">
            <v>00000000000000000028_3</v>
          </cell>
          <cell r="B555">
            <v>479.690215882632</v>
          </cell>
          <cell r="C555" t="str">
            <v>Alaska</v>
          </cell>
          <cell r="D555">
            <v>1990</v>
          </cell>
          <cell r="E555" t="str">
            <v>{"type":"MultiPoint","coordinates":[]}</v>
          </cell>
        </row>
        <row r="556">
          <cell r="A556" t="str">
            <v>00000000000000000028_4</v>
          </cell>
          <cell r="B556">
            <v>479.690215882632</v>
          </cell>
          <cell r="C556" t="str">
            <v>Alaska</v>
          </cell>
          <cell r="D556">
            <v>1995</v>
          </cell>
          <cell r="E556" t="str">
            <v>{"type":"MultiPoint","coordinates":[]}</v>
          </cell>
        </row>
        <row r="557">
          <cell r="A557" t="str">
            <v>00000000000000000028_5</v>
          </cell>
          <cell r="B557">
            <v>479.690215882632</v>
          </cell>
          <cell r="C557" t="str">
            <v>Alaska</v>
          </cell>
          <cell r="D557">
            <v>2000</v>
          </cell>
          <cell r="E557" t="str">
            <v>{"type":"MultiPoint","coordinates":[]}</v>
          </cell>
        </row>
        <row r="558">
          <cell r="A558" t="str">
            <v>00000000000000000028_6</v>
          </cell>
          <cell r="B558">
            <v>479.690215882632</v>
          </cell>
          <cell r="C558" t="str">
            <v>Alaska</v>
          </cell>
          <cell r="D558">
            <v>2005</v>
          </cell>
          <cell r="E558" t="str">
            <v>{"type":"MultiPoint","coordinates":[]}</v>
          </cell>
        </row>
        <row r="559">
          <cell r="A559" t="str">
            <v>00000000000000000028_7</v>
          </cell>
          <cell r="B559">
            <v>479.690215882632</v>
          </cell>
          <cell r="C559" t="str">
            <v>Alaska</v>
          </cell>
          <cell r="D559">
            <v>2010</v>
          </cell>
          <cell r="E559" t="str">
            <v>{"type":"MultiPoint","coordinates":[]}</v>
          </cell>
        </row>
        <row r="560">
          <cell r="A560" t="str">
            <v>00000000000000000028_8</v>
          </cell>
          <cell r="B560">
            <v>479.690215882632</v>
          </cell>
          <cell r="C560" t="str">
            <v>Alaska</v>
          </cell>
          <cell r="D560">
            <v>2015</v>
          </cell>
          <cell r="E560" t="str">
            <v>{"type":"MultiPoint","coordinates":[]}</v>
          </cell>
        </row>
        <row r="561">
          <cell r="A561" t="str">
            <v>00000000000000000028_9</v>
          </cell>
          <cell r="B561">
            <v>479.690215882632</v>
          </cell>
          <cell r="C561" t="str">
            <v>Alaska</v>
          </cell>
          <cell r="D561">
            <v>2020</v>
          </cell>
          <cell r="E561" t="str">
            <v>{"type":"MultiPoint","coordinates":[]}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M561"/>
  <sheetViews>
    <sheetView tabSelected="1" workbookViewId="0">
      <pane ySplit="51" topLeftCell="A52" activePane="bottomLeft" state="frozen"/>
      <selection pane="bottomLeft" activeCell="H58" sqref="H58"/>
    </sheetView>
  </sheetViews>
  <sheetFormatPr baseColWidth="10" defaultColWidth="12.6640625" defaultRowHeight="15.75" customHeight="1" x14ac:dyDescent="0.15"/>
  <cols>
    <col min="1" max="1" width="53.164062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620</v>
      </c>
      <c r="F1" s="1" t="s">
        <v>623</v>
      </c>
      <c r="G1" s="1" t="s">
        <v>621</v>
      </c>
      <c r="H1" s="1" t="s">
        <v>622</v>
      </c>
      <c r="I1" s="1" t="s">
        <v>624</v>
      </c>
      <c r="J1" s="1" t="s">
        <v>625</v>
      </c>
      <c r="K1" s="1" t="s">
        <v>626</v>
      </c>
      <c r="L1" s="1" t="s">
        <v>627</v>
      </c>
    </row>
    <row r="2" spans="1:12" ht="15.75" hidden="1" customHeight="1" x14ac:dyDescent="0.15">
      <c r="A2" s="1" t="s">
        <v>4</v>
      </c>
      <c r="B2" s="1" t="s">
        <v>5</v>
      </c>
      <c r="C2" s="2">
        <v>59616033.8671875</v>
      </c>
      <c r="D2" s="1">
        <v>1975</v>
      </c>
      <c r="E2" s="1">
        <f>VLOOKUP(A2,[1]All_States_Annual_Precipitation!$A$1:$E$561,2,FALSE)</f>
        <v>1122.51137352211</v>
      </c>
      <c r="F2">
        <v>298.76495717724703</v>
      </c>
    </row>
    <row r="3" spans="1:12" ht="15.75" hidden="1" customHeight="1" x14ac:dyDescent="0.15">
      <c r="A3" s="1" t="s">
        <v>6</v>
      </c>
      <c r="B3" s="1" t="s">
        <v>5</v>
      </c>
      <c r="C3" s="2">
        <v>78488085.041015595</v>
      </c>
      <c r="D3" s="1">
        <v>1980</v>
      </c>
      <c r="E3" s="1">
        <f>VLOOKUP(A3,[1]All_States_Annual_Precipitation!$A$1:$E$561,2,FALSE)</f>
        <v>1122.51137352211</v>
      </c>
      <c r="F3">
        <v>299.47146395114601</v>
      </c>
    </row>
    <row r="4" spans="1:12" ht="15.75" hidden="1" customHeight="1" x14ac:dyDescent="0.15">
      <c r="A4" s="1" t="s">
        <v>7</v>
      </c>
      <c r="B4" s="1" t="s">
        <v>5</v>
      </c>
      <c r="C4" s="2">
        <v>96257862.163085893</v>
      </c>
      <c r="D4" s="1">
        <v>1985</v>
      </c>
      <c r="E4" s="1">
        <f>VLOOKUP(A4,[1]All_States_Annual_Precipitation!$A$1:$E$561,2,FALSE)</f>
        <v>1122.51137352211</v>
      </c>
      <c r="F4">
        <v>299.05150146663402</v>
      </c>
    </row>
    <row r="5" spans="1:12" ht="15.75" hidden="1" customHeight="1" x14ac:dyDescent="0.15">
      <c r="A5" s="1" t="s">
        <v>8</v>
      </c>
      <c r="B5" s="1" t="s">
        <v>5</v>
      </c>
      <c r="C5" s="2">
        <v>97233771.075195298</v>
      </c>
      <c r="D5" s="1">
        <v>1990</v>
      </c>
      <c r="E5" s="1">
        <f>VLOOKUP(A5,[1]All_States_Annual_Precipitation!$A$1:$E$561,2,FALSE)</f>
        <v>1122.51137352211</v>
      </c>
      <c r="F5">
        <v>299.24818205497598</v>
      </c>
    </row>
    <row r="6" spans="1:12" ht="15.75" hidden="1" customHeight="1" x14ac:dyDescent="0.15">
      <c r="A6" s="1" t="s">
        <v>9</v>
      </c>
      <c r="B6" s="1" t="s">
        <v>5</v>
      </c>
      <c r="C6" s="2">
        <v>100264233.50195301</v>
      </c>
      <c r="D6" s="1">
        <v>1995</v>
      </c>
      <c r="E6" s="1">
        <f>VLOOKUP(A6,[1]All_States_Annual_Precipitation!$A$1:$E$561,2,FALSE)</f>
        <v>1122.51137352211</v>
      </c>
      <c r="F6">
        <v>299.220226395297</v>
      </c>
    </row>
    <row r="7" spans="1:12" ht="15.75" hidden="1" customHeight="1" x14ac:dyDescent="0.15">
      <c r="A7" s="1" t="s">
        <v>10</v>
      </c>
      <c r="B7" s="1" t="s">
        <v>5</v>
      </c>
      <c r="C7" s="2">
        <v>104160664.37695301</v>
      </c>
      <c r="D7" s="1">
        <v>2000</v>
      </c>
      <c r="E7" s="1">
        <f>VLOOKUP(A7,[1]All_States_Annual_Precipitation!$A$1:$E$561,2,FALSE)</f>
        <v>1122.51137352211</v>
      </c>
      <c r="F7">
        <v>298.88157746937298</v>
      </c>
    </row>
    <row r="8" spans="1:12" ht="15.75" hidden="1" customHeight="1" x14ac:dyDescent="0.15">
      <c r="A8" s="1" t="s">
        <v>11</v>
      </c>
      <c r="B8" s="1" t="s">
        <v>5</v>
      </c>
      <c r="C8" s="2">
        <v>106112000.159179</v>
      </c>
      <c r="D8" s="1">
        <v>2005</v>
      </c>
      <c r="E8" s="1">
        <f>VLOOKUP(A8,[1]All_States_Annual_Precipitation!$A$1:$E$561,2,FALSE)</f>
        <v>1122.51137352211</v>
      </c>
      <c r="F8">
        <v>299.59187360772501</v>
      </c>
    </row>
    <row r="9" spans="1:12" ht="15.75" hidden="1" customHeight="1" x14ac:dyDescent="0.15">
      <c r="A9" s="1" t="s">
        <v>12</v>
      </c>
      <c r="B9" s="1" t="s">
        <v>5</v>
      </c>
      <c r="C9" s="2">
        <v>103184802.799804</v>
      </c>
      <c r="D9" s="1">
        <v>2010</v>
      </c>
      <c r="E9" s="1">
        <f>VLOOKUP(A9,[1]All_States_Annual_Precipitation!$A$1:$E$561,2,FALSE)</f>
        <v>1122.51137352211</v>
      </c>
      <c r="F9">
        <v>300.04669665842499</v>
      </c>
    </row>
    <row r="10" spans="1:12" ht="15.75" hidden="1" customHeight="1" x14ac:dyDescent="0.15">
      <c r="A10" s="1" t="s">
        <v>13</v>
      </c>
      <c r="B10" s="1" t="s">
        <v>5</v>
      </c>
      <c r="C10" s="2">
        <v>100260290.68164</v>
      </c>
      <c r="D10" s="1">
        <v>2015</v>
      </c>
      <c r="E10" s="1">
        <f>VLOOKUP(A10,[1]All_States_Annual_Precipitation!$A$1:$E$561,2,FALSE)</f>
        <v>1122.51137352211</v>
      </c>
      <c r="F10">
        <v>300.27468618652603</v>
      </c>
    </row>
    <row r="11" spans="1:12" ht="15.75" hidden="1" customHeight="1" x14ac:dyDescent="0.15">
      <c r="A11" s="1" t="s">
        <v>14</v>
      </c>
      <c r="B11" s="1" t="s">
        <v>5</v>
      </c>
      <c r="C11" s="2">
        <v>98198294.225585893</v>
      </c>
      <c r="D11" s="1">
        <v>2020</v>
      </c>
      <c r="E11" s="1">
        <f>VLOOKUP(A11,[1]All_States_Annual_Precipitation!$A$1:$E$561,2,FALSE)</f>
        <v>1122.51137352211</v>
      </c>
      <c r="F11">
        <v>300.18323581319402</v>
      </c>
    </row>
    <row r="12" spans="1:12" ht="15.75" hidden="1" customHeight="1" x14ac:dyDescent="0.15">
      <c r="A12" s="1" t="s">
        <v>15</v>
      </c>
      <c r="B12" s="1" t="s">
        <v>16</v>
      </c>
      <c r="C12" s="1">
        <v>0</v>
      </c>
      <c r="D12" s="1">
        <v>1975</v>
      </c>
      <c r="E12" s="1">
        <f>VLOOKUP(A12,[1]All_States_Annual_Precipitation!$A$1:$E$561,2,FALSE)</f>
        <v>1961.2138781665201</v>
      </c>
      <c r="F12">
        <v>299.61003672628101</v>
      </c>
    </row>
    <row r="13" spans="1:12" ht="15.75" hidden="1" customHeight="1" x14ac:dyDescent="0.15">
      <c r="A13" s="1" t="s">
        <v>17</v>
      </c>
      <c r="B13" s="1" t="s">
        <v>16</v>
      </c>
      <c r="C13" s="1">
        <v>0</v>
      </c>
      <c r="D13" s="1">
        <v>1980</v>
      </c>
      <c r="E13" s="1">
        <f>VLOOKUP(A13,[1]All_States_Annual_Precipitation!$A$1:$E$561,2,FALSE)</f>
        <v>1961.2138781665201</v>
      </c>
      <c r="F13">
        <v>299.93504014127302</v>
      </c>
    </row>
    <row r="14" spans="1:12" ht="15.75" hidden="1" customHeight="1" x14ac:dyDescent="0.15">
      <c r="A14" s="1" t="s">
        <v>18</v>
      </c>
      <c r="B14" s="1" t="s">
        <v>16</v>
      </c>
      <c r="C14" s="2">
        <v>30688367.09375</v>
      </c>
      <c r="D14" s="1">
        <v>1985</v>
      </c>
      <c r="E14" s="1">
        <f>VLOOKUP(A14,[1]All_States_Annual_Precipitation!$A$1:$E$561,2,FALSE)</f>
        <v>1961.2138781665201</v>
      </c>
      <c r="F14">
        <v>300.03181627439102</v>
      </c>
    </row>
    <row r="15" spans="1:12" ht="15.75" hidden="1" customHeight="1" x14ac:dyDescent="0.15">
      <c r="A15" s="1" t="s">
        <v>19</v>
      </c>
      <c r="B15" s="1" t="s">
        <v>16</v>
      </c>
      <c r="C15" s="2">
        <v>36762066.845703103</v>
      </c>
      <c r="D15" s="1">
        <v>1990</v>
      </c>
      <c r="E15" s="1">
        <f>VLOOKUP(A15,[1]All_States_Annual_Precipitation!$A$1:$E$561,2,FALSE)</f>
        <v>1961.2138781665201</v>
      </c>
      <c r="F15">
        <v>299.65615650715603</v>
      </c>
    </row>
    <row r="16" spans="1:12" ht="15.75" hidden="1" customHeight="1" x14ac:dyDescent="0.15">
      <c r="A16" s="1" t="s">
        <v>20</v>
      </c>
      <c r="B16" s="1" t="s">
        <v>16</v>
      </c>
      <c r="C16" s="2">
        <v>36762066.845703103</v>
      </c>
      <c r="D16" s="1">
        <v>1995</v>
      </c>
      <c r="E16" s="1">
        <f>VLOOKUP(A16,[1]All_States_Annual_Precipitation!$A$1:$E$561,2,FALSE)</f>
        <v>1961.2138781665201</v>
      </c>
      <c r="F16">
        <v>299.96041427284399</v>
      </c>
    </row>
    <row r="17" spans="1:6" ht="15.75" hidden="1" customHeight="1" x14ac:dyDescent="0.15">
      <c r="A17" s="1" t="s">
        <v>21</v>
      </c>
      <c r="B17" s="1" t="s">
        <v>16</v>
      </c>
      <c r="C17" s="2">
        <v>53519775.1230468</v>
      </c>
      <c r="D17" s="1">
        <v>2000</v>
      </c>
      <c r="E17" s="1">
        <f>VLOOKUP(A17,[1]All_States_Annual_Precipitation!$A$1:$E$561,2,FALSE)</f>
        <v>1961.2138781665201</v>
      </c>
      <c r="F17">
        <v>300.45154511611503</v>
      </c>
    </row>
    <row r="18" spans="1:6" ht="15.75" hidden="1" customHeight="1" x14ac:dyDescent="0.15">
      <c r="A18" s="1" t="s">
        <v>22</v>
      </c>
      <c r="B18" s="1" t="s">
        <v>16</v>
      </c>
      <c r="C18" s="2">
        <v>47641800.8359375</v>
      </c>
      <c r="D18" s="1">
        <v>2005</v>
      </c>
      <c r="E18" s="1">
        <f>VLOOKUP(A18,[1]All_States_Annual_Precipitation!$A$1:$E$561,2,FALSE)</f>
        <v>1961.2138781665201</v>
      </c>
      <c r="F18">
        <v>300.322911483388</v>
      </c>
    </row>
    <row r="19" spans="1:6" ht="15.75" hidden="1" customHeight="1" x14ac:dyDescent="0.15">
      <c r="A19" s="1" t="s">
        <v>23</v>
      </c>
      <c r="B19" s="1" t="s">
        <v>16</v>
      </c>
      <c r="C19" s="2">
        <v>37731044.355468698</v>
      </c>
      <c r="D19" s="1">
        <v>2010</v>
      </c>
      <c r="E19" s="1">
        <f>VLOOKUP(A19,[1]All_States_Annual_Precipitation!$A$1:$E$561,2,FALSE)</f>
        <v>1961.2138781665201</v>
      </c>
      <c r="F19">
        <v>300.25546468797</v>
      </c>
    </row>
    <row r="20" spans="1:6" ht="15.75" hidden="1" customHeight="1" x14ac:dyDescent="0.15">
      <c r="A20" s="1" t="s">
        <v>24</v>
      </c>
      <c r="B20" s="1" t="s">
        <v>16</v>
      </c>
      <c r="C20" s="2">
        <v>37731044.355468698</v>
      </c>
      <c r="D20" s="1">
        <v>2015</v>
      </c>
      <c r="E20" s="1">
        <f>VLOOKUP(A20,[1]All_States_Annual_Precipitation!$A$1:$E$561,2,FALSE)</f>
        <v>1961.2138781665201</v>
      </c>
      <c r="F20">
        <v>300.109918940027</v>
      </c>
    </row>
    <row r="21" spans="1:6" ht="15.75" hidden="1" customHeight="1" x14ac:dyDescent="0.15">
      <c r="A21" s="1" t="s">
        <v>25</v>
      </c>
      <c r="B21" s="1" t="s">
        <v>16</v>
      </c>
      <c r="C21" s="2">
        <v>36762066.845703103</v>
      </c>
      <c r="D21" s="1">
        <v>2020</v>
      </c>
      <c r="E21" s="1">
        <f>VLOOKUP(A21,[1]All_States_Annual_Precipitation!$A$1:$E$561,2,FALSE)</f>
        <v>1961.2138781665201</v>
      </c>
      <c r="F21">
        <v>300.21700464986998</v>
      </c>
    </row>
    <row r="22" spans="1:6" ht="15.75" hidden="1" customHeight="1" x14ac:dyDescent="0.15">
      <c r="A22" s="1" t="s">
        <v>26</v>
      </c>
      <c r="B22" s="1" t="s">
        <v>27</v>
      </c>
      <c r="C22" s="2">
        <v>87535448.3339843</v>
      </c>
      <c r="D22" s="1">
        <v>1975</v>
      </c>
      <c r="E22" s="1">
        <f>VLOOKUP(A22,[1]All_States_Annual_Precipitation!$A$1:$E$561,2,FALSE)</f>
        <v>2351.5122263017101</v>
      </c>
      <c r="F22">
        <v>299.85233146386997</v>
      </c>
    </row>
    <row r="23" spans="1:6" ht="15.75" hidden="1" customHeight="1" x14ac:dyDescent="0.15">
      <c r="A23" s="1" t="s">
        <v>28</v>
      </c>
      <c r="B23" s="1" t="s">
        <v>27</v>
      </c>
      <c r="C23" s="2">
        <v>98524696.7734375</v>
      </c>
      <c r="D23" s="1">
        <v>1980</v>
      </c>
      <c r="E23" s="1">
        <f>VLOOKUP(A23,[1]All_States_Annual_Precipitation!$A$1:$E$561,2,FALSE)</f>
        <v>2351.5122263017101</v>
      </c>
      <c r="F23">
        <v>300.17289681317402</v>
      </c>
    </row>
    <row r="24" spans="1:6" ht="15.75" hidden="1" customHeight="1" x14ac:dyDescent="0.15">
      <c r="A24" s="1" t="s">
        <v>29</v>
      </c>
      <c r="B24" s="1" t="s">
        <v>27</v>
      </c>
      <c r="C24" s="2">
        <v>104421516.25488199</v>
      </c>
      <c r="D24" s="1">
        <v>1985</v>
      </c>
      <c r="E24" s="1">
        <f>VLOOKUP(A24,[1]All_States_Annual_Precipitation!$A$1:$E$561,2,FALSE)</f>
        <v>2351.5122263017101</v>
      </c>
      <c r="F24">
        <v>300.44197328136403</v>
      </c>
    </row>
    <row r="25" spans="1:6" ht="15.75" hidden="1" customHeight="1" x14ac:dyDescent="0.15">
      <c r="A25" s="1" t="s">
        <v>30</v>
      </c>
      <c r="B25" s="1" t="s">
        <v>27</v>
      </c>
      <c r="C25" s="2">
        <v>110308382.847656</v>
      </c>
      <c r="D25" s="1">
        <v>1990</v>
      </c>
      <c r="E25" s="1">
        <f>VLOOKUP(A25,[1]All_States_Annual_Precipitation!$A$1:$E$561,2,FALSE)</f>
        <v>2351.5122263017101</v>
      </c>
      <c r="F25">
        <v>300.00038484414398</v>
      </c>
    </row>
    <row r="26" spans="1:6" ht="15.75" hidden="1" customHeight="1" x14ac:dyDescent="0.15">
      <c r="A26" s="1" t="s">
        <v>31</v>
      </c>
      <c r="B26" s="1" t="s">
        <v>27</v>
      </c>
      <c r="C26" s="2">
        <v>115218240.16113199</v>
      </c>
      <c r="D26" s="1">
        <v>1995</v>
      </c>
      <c r="E26" s="1">
        <f>VLOOKUP(A26,[1]All_States_Annual_Precipitation!$A$1:$E$561,2,FALSE)</f>
        <v>2351.5122263017101</v>
      </c>
      <c r="F26">
        <v>300.18185432048801</v>
      </c>
    </row>
    <row r="27" spans="1:6" ht="15.75" hidden="1" customHeight="1" x14ac:dyDescent="0.15">
      <c r="A27" s="1" t="s">
        <v>32</v>
      </c>
      <c r="B27" s="1" t="s">
        <v>27</v>
      </c>
      <c r="C27" s="2">
        <v>129167488.86914</v>
      </c>
      <c r="D27" s="1">
        <v>2000</v>
      </c>
      <c r="E27" s="1">
        <f>VLOOKUP(A27,[1]All_States_Annual_Precipitation!$A$1:$E$561,2,FALSE)</f>
        <v>2351.5122263017101</v>
      </c>
      <c r="F27">
        <v>300.84676496129202</v>
      </c>
    </row>
    <row r="28" spans="1:6" ht="15.75" hidden="1" customHeight="1" x14ac:dyDescent="0.15">
      <c r="A28" s="1" t="s">
        <v>33</v>
      </c>
      <c r="B28" s="1" t="s">
        <v>27</v>
      </c>
      <c r="C28" s="2">
        <v>131246192.70507801</v>
      </c>
      <c r="D28" s="1">
        <v>2005</v>
      </c>
      <c r="E28" s="1">
        <f>VLOOKUP(A28,[1]All_States_Annual_Precipitation!$A$1:$E$561,2,FALSE)</f>
        <v>2351.5122263017101</v>
      </c>
      <c r="F28">
        <v>300.31395999014899</v>
      </c>
    </row>
    <row r="29" spans="1:6" ht="15.75" hidden="1" customHeight="1" x14ac:dyDescent="0.15">
      <c r="A29" s="1" t="s">
        <v>34</v>
      </c>
      <c r="B29" s="1" t="s">
        <v>27</v>
      </c>
      <c r="C29" s="2">
        <v>132115558.529296</v>
      </c>
      <c r="D29" s="1">
        <v>2010</v>
      </c>
      <c r="E29" s="1">
        <f>VLOOKUP(A29,[1]All_States_Annual_Precipitation!$A$1:$E$561,2,FALSE)</f>
        <v>2351.5122263017101</v>
      </c>
      <c r="F29">
        <v>300.57893051761198</v>
      </c>
    </row>
    <row r="30" spans="1:6" ht="15.75" hidden="1" customHeight="1" x14ac:dyDescent="0.15">
      <c r="A30" s="1" t="s">
        <v>35</v>
      </c>
      <c r="B30" s="1" t="s">
        <v>27</v>
      </c>
      <c r="C30" s="2">
        <v>129263489.597656</v>
      </c>
      <c r="D30" s="1">
        <v>2015</v>
      </c>
      <c r="E30" s="1">
        <f>VLOOKUP(A30,[1]All_States_Annual_Precipitation!$A$1:$E$561,2,FALSE)</f>
        <v>2351.5122263017101</v>
      </c>
      <c r="F30">
        <v>300.51371536749201</v>
      </c>
    </row>
    <row r="31" spans="1:6" ht="15.75" hidden="1" customHeight="1" x14ac:dyDescent="0.15">
      <c r="A31" s="1" t="s">
        <v>36</v>
      </c>
      <c r="B31" s="1" t="s">
        <v>27</v>
      </c>
      <c r="C31" s="2">
        <v>138983589.97363201</v>
      </c>
      <c r="D31" s="1">
        <v>2020</v>
      </c>
      <c r="E31" s="1">
        <f>VLOOKUP(A31,[1]All_States_Annual_Precipitation!$A$1:$E$561,2,FALSE)</f>
        <v>2351.5122263017101</v>
      </c>
      <c r="F31">
        <v>300.418384898792</v>
      </c>
    </row>
    <row r="32" spans="1:6" ht="15.75" hidden="1" customHeight="1" x14ac:dyDescent="0.15">
      <c r="A32" s="1" t="s">
        <v>37</v>
      </c>
      <c r="B32" s="1" t="s">
        <v>38</v>
      </c>
      <c r="C32" s="2">
        <v>34012865.8496093</v>
      </c>
      <c r="D32" s="1">
        <v>1975</v>
      </c>
      <c r="E32" s="1">
        <f>VLOOKUP(A32,[1]All_States_Annual_Precipitation!$A$1:$E$561,2,FALSE)</f>
        <v>4041.5964968170201</v>
      </c>
      <c r="F32">
        <v>299.83860690066803</v>
      </c>
    </row>
    <row r="33" spans="1:6" ht="15.75" hidden="1" customHeight="1" x14ac:dyDescent="0.15">
      <c r="A33" s="1" t="s">
        <v>39</v>
      </c>
      <c r="B33" s="1" t="s">
        <v>38</v>
      </c>
      <c r="C33" s="2">
        <v>39050707.0068359</v>
      </c>
      <c r="D33" s="1">
        <v>1980</v>
      </c>
      <c r="E33" s="1">
        <f>VLOOKUP(A33,[1]All_States_Annual_Precipitation!$A$1:$E$561,2,FALSE)</f>
        <v>4041.5964968170201</v>
      </c>
      <c r="F33">
        <v>300.41872537679399</v>
      </c>
    </row>
    <row r="34" spans="1:6" ht="15.75" hidden="1" customHeight="1" x14ac:dyDescent="0.15">
      <c r="A34" s="1" t="s">
        <v>40</v>
      </c>
      <c r="B34" s="1" t="s">
        <v>38</v>
      </c>
      <c r="C34" s="2">
        <v>44936161.5146484</v>
      </c>
      <c r="D34" s="1">
        <v>1985</v>
      </c>
      <c r="E34" s="1">
        <f>VLOOKUP(A34,[1]All_States_Annual_Precipitation!$A$1:$E$561,2,FALSE)</f>
        <v>4041.5964968170201</v>
      </c>
      <c r="F34">
        <v>300.05701786102401</v>
      </c>
    </row>
    <row r="35" spans="1:6" ht="15.75" hidden="1" customHeight="1" x14ac:dyDescent="0.15">
      <c r="A35" s="1" t="s">
        <v>41</v>
      </c>
      <c r="B35" s="1" t="s">
        <v>38</v>
      </c>
      <c r="C35" s="2">
        <v>54982228.40625</v>
      </c>
      <c r="D35" s="1">
        <v>1990</v>
      </c>
      <c r="E35" s="1">
        <f>VLOOKUP(A35,[1]All_States_Annual_Precipitation!$A$1:$E$561,2,FALSE)</f>
        <v>4041.5964968170201</v>
      </c>
      <c r="F35">
        <v>300.16091296697499</v>
      </c>
    </row>
    <row r="36" spans="1:6" ht="15.75" hidden="1" customHeight="1" x14ac:dyDescent="0.15">
      <c r="A36" s="1" t="s">
        <v>42</v>
      </c>
      <c r="B36" s="1" t="s">
        <v>38</v>
      </c>
      <c r="C36" s="2">
        <v>60019611.416015603</v>
      </c>
      <c r="D36" s="1">
        <v>1995</v>
      </c>
      <c r="E36" s="1">
        <f>VLOOKUP(A36,[1]All_States_Annual_Precipitation!$A$1:$E$561,2,FALSE)</f>
        <v>4041.5964968170201</v>
      </c>
      <c r="F36">
        <v>300.42434799064802</v>
      </c>
    </row>
    <row r="37" spans="1:6" ht="15.75" hidden="1" customHeight="1" x14ac:dyDescent="0.15">
      <c r="A37" s="1" t="s">
        <v>43</v>
      </c>
      <c r="B37" s="1" t="s">
        <v>38</v>
      </c>
      <c r="C37" s="2">
        <v>61011881.172851503</v>
      </c>
      <c r="D37" s="1">
        <v>2000</v>
      </c>
      <c r="E37" s="1">
        <f>VLOOKUP(A37,[1]All_States_Annual_Precipitation!$A$1:$E$561,2,FALSE)</f>
        <v>4041.5964968170201</v>
      </c>
      <c r="F37">
        <v>300.17923702562501</v>
      </c>
    </row>
    <row r="38" spans="1:6" ht="15.75" hidden="1" customHeight="1" x14ac:dyDescent="0.15">
      <c r="A38" s="1" t="s">
        <v>44</v>
      </c>
      <c r="B38" s="1" t="s">
        <v>38</v>
      </c>
      <c r="C38" s="2">
        <v>60038940.977539003</v>
      </c>
      <c r="D38" s="1">
        <v>2005</v>
      </c>
      <c r="E38" s="1">
        <f>VLOOKUP(A38,[1]All_States_Annual_Precipitation!$A$1:$E$561,2,FALSE)</f>
        <v>4041.5964968170201</v>
      </c>
      <c r="F38">
        <v>300.66370244246502</v>
      </c>
    </row>
    <row r="39" spans="1:6" ht="15.75" hidden="1" customHeight="1" x14ac:dyDescent="0.15">
      <c r="A39" s="1" t="s">
        <v>45</v>
      </c>
      <c r="B39" s="1" t="s">
        <v>38</v>
      </c>
      <c r="C39" s="2">
        <v>60038766.942382798</v>
      </c>
      <c r="D39" s="1">
        <v>2010</v>
      </c>
      <c r="E39" s="1">
        <f>VLOOKUP(A39,[1]All_States_Annual_Precipitation!$A$1:$E$561,2,FALSE)</f>
        <v>4041.5964968170201</v>
      </c>
      <c r="F39">
        <v>300.524597405892</v>
      </c>
    </row>
    <row r="40" spans="1:6" ht="15.75" hidden="1" customHeight="1" x14ac:dyDescent="0.15">
      <c r="A40" s="1" t="s">
        <v>46</v>
      </c>
      <c r="B40" s="1" t="s">
        <v>38</v>
      </c>
      <c r="C40" s="2">
        <v>59046671.220703103</v>
      </c>
      <c r="D40" s="1">
        <v>2015</v>
      </c>
      <c r="E40" s="1">
        <f>VLOOKUP(A40,[1]All_States_Annual_Precipitation!$A$1:$E$561,2,FALSE)</f>
        <v>4041.5964968170201</v>
      </c>
      <c r="F40">
        <v>300.58616744577699</v>
      </c>
    </row>
    <row r="41" spans="1:6" ht="15.75" hidden="1" customHeight="1" x14ac:dyDescent="0.15">
      <c r="A41" s="1" t="s">
        <v>47</v>
      </c>
      <c r="B41" s="1" t="s">
        <v>38</v>
      </c>
      <c r="C41" s="2">
        <v>55116331.2568359</v>
      </c>
      <c r="D41" s="1">
        <v>2020</v>
      </c>
      <c r="E41" s="1">
        <f>VLOOKUP(A41,[1]All_States_Annual_Precipitation!$A$1:$E$561,2,FALSE)</f>
        <v>4041.5964968170201</v>
      </c>
      <c r="F41">
        <v>300.472576265356</v>
      </c>
    </row>
    <row r="42" spans="1:6" ht="15.75" hidden="1" customHeight="1" x14ac:dyDescent="0.15">
      <c r="A42" s="1" t="s">
        <v>48</v>
      </c>
      <c r="B42" s="1" t="s">
        <v>49</v>
      </c>
      <c r="C42" s="2">
        <v>1925611905.47753</v>
      </c>
      <c r="D42" s="1">
        <v>1975</v>
      </c>
      <c r="E42" s="1">
        <f>VLOOKUP(A42,[1]All_States_Annual_Precipitation!$A$1:$E$561,2,FALSE)</f>
        <v>1814.8709288750799</v>
      </c>
      <c r="F42">
        <v>298.73671318450499</v>
      </c>
    </row>
    <row r="43" spans="1:6" ht="15.75" hidden="1" customHeight="1" x14ac:dyDescent="0.15">
      <c r="A43" s="1" t="s">
        <v>50</v>
      </c>
      <c r="B43" s="1" t="s">
        <v>49</v>
      </c>
      <c r="C43" s="2">
        <v>2121833184.9941399</v>
      </c>
      <c r="D43" s="1">
        <v>1980</v>
      </c>
      <c r="E43" s="1">
        <f>VLOOKUP(A43,[1]All_States_Annual_Precipitation!$A$1:$E$561,2,FALSE)</f>
        <v>1814.8709288750799</v>
      </c>
      <c r="F43">
        <v>299.46293461872699</v>
      </c>
    </row>
    <row r="44" spans="1:6" ht="15.75" hidden="1" customHeight="1" x14ac:dyDescent="0.15">
      <c r="A44" s="1" t="s">
        <v>51</v>
      </c>
      <c r="B44" s="1" t="s">
        <v>49</v>
      </c>
      <c r="C44" s="2">
        <v>2377452986.51367</v>
      </c>
      <c r="D44" s="1">
        <v>1985</v>
      </c>
      <c r="E44" s="1">
        <f>VLOOKUP(A44,[1]All_States_Annual_Precipitation!$A$1:$E$561,2,FALSE)</f>
        <v>1814.8709288750799</v>
      </c>
      <c r="F44">
        <v>299.01131143552698</v>
      </c>
    </row>
    <row r="45" spans="1:6" ht="15.75" hidden="1" customHeight="1" x14ac:dyDescent="0.15">
      <c r="A45" s="1" t="s">
        <v>52</v>
      </c>
      <c r="B45" s="1" t="s">
        <v>49</v>
      </c>
      <c r="C45" s="2">
        <v>2416376088.30761</v>
      </c>
      <c r="D45" s="1">
        <v>1990</v>
      </c>
      <c r="E45" s="1">
        <f>VLOOKUP(A45,[1]All_States_Annual_Precipitation!$A$1:$E$561,2,FALSE)</f>
        <v>1814.8709288750799</v>
      </c>
      <c r="F45">
        <v>299.22849365027702</v>
      </c>
    </row>
    <row r="46" spans="1:6" ht="15.75" hidden="1" customHeight="1" x14ac:dyDescent="0.15">
      <c r="A46" s="1" t="s">
        <v>53</v>
      </c>
      <c r="B46" s="1" t="s">
        <v>49</v>
      </c>
      <c r="C46" s="2">
        <v>2558542724.7490201</v>
      </c>
      <c r="D46" s="1">
        <v>1995</v>
      </c>
      <c r="E46" s="1">
        <f>VLOOKUP(A46,[1]All_States_Annual_Precipitation!$A$1:$E$561,2,FALSE)</f>
        <v>1814.8709288750799</v>
      </c>
      <c r="F46">
        <v>299.12311417784099</v>
      </c>
    </row>
    <row r="47" spans="1:6" ht="15.75" hidden="1" customHeight="1" x14ac:dyDescent="0.15">
      <c r="A47" s="1" t="s">
        <v>54</v>
      </c>
      <c r="B47" s="1" t="s">
        <v>49</v>
      </c>
      <c r="C47" s="2">
        <v>2658491693.91113</v>
      </c>
      <c r="D47" s="1">
        <v>2000</v>
      </c>
      <c r="E47" s="1">
        <f>VLOOKUP(A47,[1]All_States_Annual_Precipitation!$A$1:$E$561,2,FALSE)</f>
        <v>1814.8709288750799</v>
      </c>
      <c r="F47">
        <v>298.88039617658598</v>
      </c>
    </row>
    <row r="48" spans="1:6" ht="15.75" hidden="1" customHeight="1" x14ac:dyDescent="0.15">
      <c r="A48" s="1" t="s">
        <v>55</v>
      </c>
      <c r="B48" s="1" t="s">
        <v>49</v>
      </c>
      <c r="C48" s="2">
        <v>2665508159.3027301</v>
      </c>
      <c r="D48" s="1">
        <v>2005</v>
      </c>
      <c r="E48" s="1">
        <f>VLOOKUP(A48,[1]All_States_Annual_Precipitation!$A$1:$E$561,2,FALSE)</f>
        <v>1814.8709288750799</v>
      </c>
      <c r="F48">
        <v>299.474418820594</v>
      </c>
    </row>
    <row r="49" spans="1:13" ht="15.75" hidden="1" customHeight="1" x14ac:dyDescent="0.15">
      <c r="A49" s="1" t="s">
        <v>56</v>
      </c>
      <c r="B49" s="1" t="s">
        <v>49</v>
      </c>
      <c r="C49" s="2">
        <v>2628127159.49121</v>
      </c>
      <c r="D49" s="1">
        <v>2010</v>
      </c>
      <c r="E49" s="1">
        <f>VLOOKUP(A49,[1]All_States_Annual_Precipitation!$A$1:$E$561,2,FALSE)</f>
        <v>1814.8709288750799</v>
      </c>
      <c r="F49">
        <v>299.88506886305203</v>
      </c>
    </row>
    <row r="50" spans="1:13" ht="15.75" hidden="1" customHeight="1" x14ac:dyDescent="0.15">
      <c r="A50" s="1" t="s">
        <v>57</v>
      </c>
      <c r="B50" s="1" t="s">
        <v>49</v>
      </c>
      <c r="C50" s="2">
        <v>2485685424.55761</v>
      </c>
      <c r="D50" s="1">
        <v>2015</v>
      </c>
      <c r="E50" s="1">
        <f>VLOOKUP(A50,[1]All_States_Annual_Precipitation!$A$1:$E$561,2,FALSE)</f>
        <v>1814.8709288750799</v>
      </c>
      <c r="F50">
        <v>300.17521269633198</v>
      </c>
    </row>
    <row r="51" spans="1:13" ht="13" hidden="1" x14ac:dyDescent="0.15">
      <c r="A51" s="1" t="s">
        <v>58</v>
      </c>
      <c r="B51" s="1" t="s">
        <v>49</v>
      </c>
      <c r="C51" s="2">
        <v>2422000837.93261</v>
      </c>
      <c r="D51" s="1">
        <v>2020</v>
      </c>
      <c r="E51" s="1">
        <f>VLOOKUP(A51,[1]All_States_Annual_Precipitation!$A$1:$E$561,2,FALSE)</f>
        <v>1814.8709288750799</v>
      </c>
      <c r="F51">
        <v>300.10320179504401</v>
      </c>
    </row>
    <row r="52" spans="1:13" ht="13" x14ac:dyDescent="0.15">
      <c r="A52" s="1" t="s">
        <v>389</v>
      </c>
      <c r="B52" s="1" t="s">
        <v>390</v>
      </c>
      <c r="C52" s="2">
        <v>2008053388.50282</v>
      </c>
      <c r="D52" s="1">
        <v>1975</v>
      </c>
      <c r="E52" s="1">
        <f>VLOOKUP(A52,[1]All_States_Annual_Precipitation!$A$1:$E$561,2,FALSE)</f>
        <v>1445.9127346386799</v>
      </c>
      <c r="F52">
        <v>289.28124688076701</v>
      </c>
      <c r="G52">
        <v>29184</v>
      </c>
      <c r="H52">
        <v>3615000</v>
      </c>
    </row>
    <row r="53" spans="1:13" ht="13" x14ac:dyDescent="0.15">
      <c r="A53" s="1" t="s">
        <v>391</v>
      </c>
      <c r="B53" s="1" t="s">
        <v>390</v>
      </c>
      <c r="C53" s="2">
        <v>2119718952.39955</v>
      </c>
      <c r="D53" s="1">
        <v>1980</v>
      </c>
      <c r="E53" s="3">
        <v>1130.9778920000001</v>
      </c>
      <c r="F53">
        <v>289.309687472083</v>
      </c>
      <c r="G53">
        <v>29514</v>
      </c>
      <c r="H53">
        <v>3714000</v>
      </c>
    </row>
    <row r="54" spans="1:13" ht="13" x14ac:dyDescent="0.15">
      <c r="A54" s="1" t="s">
        <v>392</v>
      </c>
      <c r="B54" s="1" t="s">
        <v>390</v>
      </c>
      <c r="C54" s="2">
        <v>2184331901.0640998</v>
      </c>
      <c r="D54" s="1">
        <v>1985</v>
      </c>
      <c r="E54" s="3">
        <v>1280.054842</v>
      </c>
      <c r="F54">
        <v>288.98872668612898</v>
      </c>
      <c r="G54">
        <v>31545</v>
      </c>
      <c r="H54">
        <v>3972523</v>
      </c>
    </row>
    <row r="55" spans="1:13" ht="13" x14ac:dyDescent="0.15">
      <c r="A55" s="1" t="s">
        <v>393</v>
      </c>
      <c r="B55" s="1" t="s">
        <v>390</v>
      </c>
      <c r="C55" s="2">
        <v>2256784313.6036501</v>
      </c>
      <c r="D55" s="1">
        <v>1990</v>
      </c>
      <c r="E55" s="3">
        <v>1680.6609840000001</v>
      </c>
      <c r="F55">
        <v>290.67194796107799</v>
      </c>
      <c r="G55">
        <v>36392</v>
      </c>
      <c r="H55">
        <v>3967000</v>
      </c>
    </row>
    <row r="56" spans="1:13" ht="13" x14ac:dyDescent="0.15">
      <c r="A56" s="1" t="s">
        <v>394</v>
      </c>
      <c r="B56" s="1" t="s">
        <v>390</v>
      </c>
      <c r="C56" s="2">
        <v>2395797739.9588499</v>
      </c>
      <c r="D56" s="1">
        <v>1995</v>
      </c>
      <c r="E56" s="3">
        <v>1466.358033</v>
      </c>
      <c r="F56">
        <v>289.42392744009101</v>
      </c>
      <c r="G56">
        <v>42039</v>
      </c>
      <c r="H56">
        <v>4262731</v>
      </c>
    </row>
    <row r="57" spans="1:13" ht="13" x14ac:dyDescent="0.15">
      <c r="A57" s="1" t="s">
        <v>395</v>
      </c>
      <c r="B57" s="1" t="s">
        <v>390</v>
      </c>
      <c r="C57" s="2">
        <v>2499851707.6317</v>
      </c>
      <c r="D57" s="1">
        <v>2000</v>
      </c>
      <c r="E57" s="3">
        <v>1495.046143</v>
      </c>
      <c r="F57">
        <v>289.67935955617401</v>
      </c>
      <c r="G57">
        <v>57842</v>
      </c>
      <c r="H57">
        <v>4148000</v>
      </c>
    </row>
    <row r="58" spans="1:13" ht="13" x14ac:dyDescent="0.15">
      <c r="A58" s="1" t="s">
        <v>396</v>
      </c>
      <c r="B58" s="1" t="s">
        <v>390</v>
      </c>
      <c r="C58" s="2">
        <v>2578487762.14147</v>
      </c>
      <c r="D58" s="1">
        <v>2005</v>
      </c>
      <c r="E58" s="3">
        <v>1198.4679590000001</v>
      </c>
      <c r="F58">
        <v>289.80451604961399</v>
      </c>
      <c r="G58">
        <v>53900</v>
      </c>
      <c r="H58">
        <v>4569805</v>
      </c>
    </row>
    <row r="59" spans="1:13" ht="13" x14ac:dyDescent="0.15">
      <c r="A59" s="1" t="s">
        <v>397</v>
      </c>
      <c r="B59" s="1" t="s">
        <v>390</v>
      </c>
      <c r="C59" s="2">
        <v>2754745779.8196902</v>
      </c>
      <c r="D59" s="1">
        <v>2010</v>
      </c>
      <c r="E59" s="3">
        <v>1307.4239359999999</v>
      </c>
      <c r="F59">
        <v>289.45997416159503</v>
      </c>
      <c r="G59">
        <v>46990</v>
      </c>
      <c r="H59">
        <v>4779736</v>
      </c>
    </row>
    <row r="60" spans="1:13" ht="13" x14ac:dyDescent="0.15">
      <c r="A60" s="1" t="s">
        <v>398</v>
      </c>
      <c r="B60" s="1" t="s">
        <v>390</v>
      </c>
      <c r="C60" s="2">
        <v>2784826017.0433302</v>
      </c>
      <c r="D60" s="1">
        <v>2015</v>
      </c>
      <c r="E60" s="3">
        <v>1228.592075</v>
      </c>
      <c r="F60">
        <v>290.39223418669599</v>
      </c>
      <c r="G60">
        <v>38740</v>
      </c>
      <c r="H60">
        <v>4852347</v>
      </c>
    </row>
    <row r="61" spans="1:13" ht="13" x14ac:dyDescent="0.15">
      <c r="A61" s="1" t="s">
        <v>399</v>
      </c>
      <c r="B61" s="1" t="s">
        <v>390</v>
      </c>
      <c r="C61" s="2">
        <v>2828168610.9100299</v>
      </c>
      <c r="D61" s="1">
        <v>2020</v>
      </c>
      <c r="E61" s="3">
        <v>1678.7818970000001</v>
      </c>
      <c r="F61">
        <v>290.32402618559598</v>
      </c>
      <c r="G61">
        <v>45056</v>
      </c>
      <c r="H61">
        <v>4903185</v>
      </c>
    </row>
    <row r="62" spans="1:13" ht="13" x14ac:dyDescent="0.15">
      <c r="A62" s="1" t="s">
        <v>609</v>
      </c>
      <c r="B62" s="1" t="s">
        <v>610</v>
      </c>
      <c r="C62" s="2">
        <v>213654855.20361301</v>
      </c>
      <c r="D62" s="1">
        <v>1975</v>
      </c>
      <c r="E62" s="1">
        <f>VLOOKUP(A62,[1]All_States_Annual_Precipitation!$A$1:$E$561,2,FALSE)</f>
        <v>479.690215882632</v>
      </c>
      <c r="F62">
        <v>266.08712002754402</v>
      </c>
      <c r="G62">
        <v>966</v>
      </c>
      <c r="H62">
        <v>365000</v>
      </c>
      <c r="L62">
        <v>6</v>
      </c>
      <c r="M62" s="4"/>
    </row>
    <row r="63" spans="1:13" ht="13" x14ac:dyDescent="0.15">
      <c r="A63" s="1" t="s">
        <v>612</v>
      </c>
      <c r="B63" s="1" t="s">
        <v>610</v>
      </c>
      <c r="C63" s="2">
        <v>286029595.13915998</v>
      </c>
      <c r="D63" s="1">
        <v>1985</v>
      </c>
      <c r="E63" s="1">
        <f>VLOOKUP(A63,[1]All_States_Annual_Precipitation!$A$1:$E$561,2,FALSE)</f>
        <v>479.690215882632</v>
      </c>
      <c r="F63">
        <v>267.801281498224</v>
      </c>
      <c r="G63">
        <v>8428</v>
      </c>
      <c r="H63">
        <v>392000</v>
      </c>
      <c r="L63">
        <v>18</v>
      </c>
      <c r="M63" s="4"/>
    </row>
    <row r="64" spans="1:13" ht="13" x14ac:dyDescent="0.15">
      <c r="A64" s="1" t="s">
        <v>613</v>
      </c>
      <c r="B64" s="1" t="s">
        <v>610</v>
      </c>
      <c r="C64" s="2">
        <v>290129610.92285103</v>
      </c>
      <c r="D64" s="1">
        <v>1990</v>
      </c>
      <c r="E64" s="1">
        <f>VLOOKUP(A64,[1]All_States_Annual_Precipitation!$A$1:$E$561,2,FALSE)</f>
        <v>479.690215882632</v>
      </c>
      <c r="F64">
        <v>267.42309035821103</v>
      </c>
      <c r="G64">
        <v>11250</v>
      </c>
      <c r="H64">
        <v>553120</v>
      </c>
      <c r="L64">
        <v>7</v>
      </c>
      <c r="M64" s="4"/>
    </row>
    <row r="65" spans="1:13" ht="13" x14ac:dyDescent="0.15">
      <c r="A65" s="1" t="s">
        <v>614</v>
      </c>
      <c r="B65" s="1" t="s">
        <v>610</v>
      </c>
      <c r="C65" s="2">
        <v>304395665.27636701</v>
      </c>
      <c r="D65" s="1">
        <v>1995</v>
      </c>
      <c r="E65" s="1">
        <f>VLOOKUP(A65,[1]All_States_Annual_Precipitation!$A$1:$E$561,2,FALSE)</f>
        <v>479.690215882632</v>
      </c>
      <c r="F65">
        <v>268.58031927732497</v>
      </c>
      <c r="G65">
        <v>36415</v>
      </c>
      <c r="H65">
        <v>441000</v>
      </c>
      <c r="L65">
        <v>58</v>
      </c>
      <c r="M65" s="4"/>
    </row>
    <row r="66" spans="1:13" ht="13" x14ac:dyDescent="0.15">
      <c r="A66" s="1" t="s">
        <v>615</v>
      </c>
      <c r="B66" s="1" t="s">
        <v>610</v>
      </c>
      <c r="C66" s="2">
        <v>311516933.41845697</v>
      </c>
      <c r="D66" s="1">
        <v>2000</v>
      </c>
      <c r="E66" s="1">
        <f>VLOOKUP(A66,[1]All_States_Annual_Precipitation!$A$1:$E$561,2,FALSE)</f>
        <v>479.690215882632</v>
      </c>
      <c r="F66">
        <v>268.46587745655501</v>
      </c>
      <c r="G66">
        <v>34915</v>
      </c>
      <c r="H66">
        <v>626932</v>
      </c>
      <c r="L66">
        <v>59</v>
      </c>
      <c r="M66" s="4"/>
    </row>
    <row r="67" spans="1:13" ht="13" x14ac:dyDescent="0.15">
      <c r="A67" s="1" t="s">
        <v>616</v>
      </c>
      <c r="B67" s="1" t="s">
        <v>610</v>
      </c>
      <c r="C67" s="2">
        <v>320476214.24902302</v>
      </c>
      <c r="D67" s="1">
        <v>2005</v>
      </c>
      <c r="E67" s="1">
        <f>VLOOKUP(A67,[1]All_States_Annual_Precipitation!$A$1:$E$561,2,FALSE)</f>
        <v>479.690215882632</v>
      </c>
      <c r="F67">
        <v>269.38461065251801</v>
      </c>
      <c r="G67">
        <v>34208</v>
      </c>
      <c r="H67">
        <v>666946</v>
      </c>
      <c r="L67">
        <v>114</v>
      </c>
      <c r="M67" s="4"/>
    </row>
    <row r="68" spans="1:13" ht="13" x14ac:dyDescent="0.15">
      <c r="A68" s="1" t="s">
        <v>617</v>
      </c>
      <c r="B68" s="1" t="s">
        <v>610</v>
      </c>
      <c r="C68" s="2">
        <v>375069360.77783197</v>
      </c>
      <c r="D68" s="1">
        <v>2010</v>
      </c>
      <c r="E68" s="1">
        <f>VLOOKUP(A68,[1]All_States_Annual_Precipitation!$A$1:$E$561,2,FALSE)</f>
        <v>479.690215882632</v>
      </c>
      <c r="F68">
        <v>268.96042934154502</v>
      </c>
      <c r="G68">
        <v>37116</v>
      </c>
      <c r="H68">
        <v>710231</v>
      </c>
      <c r="L68">
        <v>121</v>
      </c>
      <c r="M68" s="4"/>
    </row>
    <row r="69" spans="1:13" ht="13" x14ac:dyDescent="0.15">
      <c r="A69" s="1" t="s">
        <v>618</v>
      </c>
      <c r="B69" s="1" t="s">
        <v>610</v>
      </c>
      <c r="C69" s="2">
        <v>384212187.50048798</v>
      </c>
      <c r="D69" s="1">
        <v>2015</v>
      </c>
      <c r="E69" s="1">
        <f>VLOOKUP(A69,[1]All_States_Annual_Precipitation!$A$1:$E$561,2,FALSE)</f>
        <v>479.690215882632</v>
      </c>
      <c r="F69">
        <v>270.28231623865798</v>
      </c>
      <c r="G69">
        <v>38050</v>
      </c>
      <c r="H69">
        <v>737498</v>
      </c>
      <c r="L69">
        <v>116</v>
      </c>
      <c r="M69" s="4"/>
    </row>
    <row r="70" spans="1:13" ht="13" x14ac:dyDescent="0.15">
      <c r="A70" s="1" t="s">
        <v>554</v>
      </c>
      <c r="B70" s="1" t="s">
        <v>555</v>
      </c>
      <c r="C70" s="2">
        <v>2262733971.9236698</v>
      </c>
      <c r="D70" s="1">
        <v>1975</v>
      </c>
      <c r="E70" s="1">
        <f>VLOOKUP(A70,[1]All_States_Annual_Precipitation!$A$1:$E$561,2,FALSE)</f>
        <v>320.333642957385</v>
      </c>
      <c r="F70">
        <v>285.87217773717498</v>
      </c>
      <c r="G70">
        <v>8712</v>
      </c>
      <c r="H70">
        <v>2212000</v>
      </c>
      <c r="K70">
        <v>3</v>
      </c>
      <c r="L70">
        <v>4</v>
      </c>
      <c r="M70" s="4"/>
    </row>
    <row r="71" spans="1:13" ht="13" x14ac:dyDescent="0.15">
      <c r="A71" s="1" t="s">
        <v>556</v>
      </c>
      <c r="B71" s="1" t="s">
        <v>555</v>
      </c>
      <c r="C71" s="2">
        <v>2564385044.9759202</v>
      </c>
      <c r="D71" s="1">
        <v>1980</v>
      </c>
      <c r="E71" s="3">
        <v>302.1382337</v>
      </c>
      <c r="F71">
        <v>287.483267057852</v>
      </c>
      <c r="G71">
        <v>9718</v>
      </c>
      <c r="H71">
        <v>2489000</v>
      </c>
      <c r="K71">
        <v>4</v>
      </c>
      <c r="L71">
        <v>2</v>
      </c>
      <c r="M71" s="4"/>
    </row>
    <row r="72" spans="1:13" ht="13" x14ac:dyDescent="0.15">
      <c r="A72" s="1" t="s">
        <v>557</v>
      </c>
      <c r="B72" s="1" t="s">
        <v>555</v>
      </c>
      <c r="C72" s="2">
        <v>2858804989.1510201</v>
      </c>
      <c r="D72" s="1">
        <v>1985</v>
      </c>
      <c r="E72" s="3">
        <v>323.16069579999998</v>
      </c>
      <c r="F72">
        <v>286.83301036196201</v>
      </c>
      <c r="G72">
        <v>9693</v>
      </c>
      <c r="H72">
        <v>3183538</v>
      </c>
      <c r="K72">
        <v>3</v>
      </c>
      <c r="L72">
        <v>1</v>
      </c>
    </row>
    <row r="73" spans="1:13" ht="13" x14ac:dyDescent="0.15">
      <c r="A73" s="1" t="s">
        <v>558</v>
      </c>
      <c r="B73" s="1" t="s">
        <v>555</v>
      </c>
      <c r="C73" s="2">
        <v>3125353758.4811001</v>
      </c>
      <c r="D73" s="1">
        <v>1990</v>
      </c>
      <c r="E73" s="3">
        <v>302.79077289999998</v>
      </c>
      <c r="F73">
        <v>287.019633463567</v>
      </c>
      <c r="G73">
        <v>9963</v>
      </c>
      <c r="H73">
        <v>3031000</v>
      </c>
      <c r="K73">
        <v>12</v>
      </c>
      <c r="L73">
        <v>2</v>
      </c>
    </row>
    <row r="74" spans="1:13" ht="13" x14ac:dyDescent="0.15">
      <c r="A74" s="1" t="s">
        <v>559</v>
      </c>
      <c r="B74" s="1" t="s">
        <v>555</v>
      </c>
      <c r="C74" s="2">
        <v>3516756927.65237</v>
      </c>
      <c r="D74" s="1">
        <v>1995</v>
      </c>
      <c r="E74" s="3">
        <v>245.36563620000001</v>
      </c>
      <c r="F74">
        <v>288.33421421179202</v>
      </c>
      <c r="G74">
        <v>28315</v>
      </c>
      <c r="H74">
        <v>4306908</v>
      </c>
      <c r="K74">
        <v>12</v>
      </c>
      <c r="L74">
        <v>1</v>
      </c>
    </row>
    <row r="75" spans="1:13" ht="13" x14ac:dyDescent="0.15">
      <c r="A75" s="1" t="s">
        <v>560</v>
      </c>
      <c r="B75" s="1" t="s">
        <v>555</v>
      </c>
      <c r="C75" s="2">
        <v>3786158177.1733599</v>
      </c>
      <c r="D75" s="1">
        <v>2000</v>
      </c>
      <c r="E75" s="3">
        <v>282.48153569999999</v>
      </c>
      <c r="F75">
        <v>288.33815103919198</v>
      </c>
      <c r="G75">
        <v>25062</v>
      </c>
      <c r="H75">
        <v>5160586</v>
      </c>
      <c r="K75">
        <v>19</v>
      </c>
      <c r="L75">
        <v>1</v>
      </c>
    </row>
    <row r="76" spans="1:13" ht="13" x14ac:dyDescent="0.15">
      <c r="A76" s="1" t="s">
        <v>561</v>
      </c>
      <c r="B76" s="1" t="s">
        <v>555</v>
      </c>
      <c r="C76" s="2">
        <v>4050793732.5040202</v>
      </c>
      <c r="D76" s="1">
        <v>2005</v>
      </c>
      <c r="E76" s="3">
        <v>277.47992690000001</v>
      </c>
      <c r="F76">
        <v>288.22844099970399</v>
      </c>
      <c r="G76">
        <v>27878</v>
      </c>
      <c r="H76">
        <v>5839077</v>
      </c>
      <c r="K76">
        <v>17</v>
      </c>
    </row>
    <row r="77" spans="1:13" ht="13" x14ac:dyDescent="0.15">
      <c r="A77" s="1" t="s">
        <v>562</v>
      </c>
      <c r="B77" s="1" t="s">
        <v>555</v>
      </c>
      <c r="C77" s="2">
        <v>4238720767.6753802</v>
      </c>
      <c r="D77" s="1">
        <v>2010</v>
      </c>
      <c r="E77" s="3">
        <v>244.36364180000001</v>
      </c>
      <c r="F77">
        <v>287.27866633554299</v>
      </c>
      <c r="G77">
        <v>23040</v>
      </c>
      <c r="H77">
        <v>6392017</v>
      </c>
      <c r="J77" s="3">
        <v>10</v>
      </c>
      <c r="K77">
        <v>20</v>
      </c>
    </row>
    <row r="78" spans="1:13" ht="13" x14ac:dyDescent="0.15">
      <c r="A78" s="1" t="s">
        <v>563</v>
      </c>
      <c r="B78" s="1" t="s">
        <v>555</v>
      </c>
      <c r="C78" s="2">
        <v>4300007503.5441399</v>
      </c>
      <c r="D78" s="1">
        <v>2015</v>
      </c>
      <c r="E78" s="3">
        <v>299.29600720000002</v>
      </c>
      <c r="F78">
        <v>288.91911025730798</v>
      </c>
      <c r="G78">
        <v>25708</v>
      </c>
      <c r="H78">
        <v>6829676</v>
      </c>
      <c r="K78">
        <v>16</v>
      </c>
    </row>
    <row r="79" spans="1:13" ht="13" x14ac:dyDescent="0.15">
      <c r="A79" s="1" t="s">
        <v>466</v>
      </c>
      <c r="B79" s="1" t="s">
        <v>467</v>
      </c>
      <c r="C79" s="2">
        <v>1056244636.32602</v>
      </c>
      <c r="D79" s="1">
        <v>1975</v>
      </c>
      <c r="E79" s="1">
        <f>VLOOKUP(A79,[1]All_States_Annual_Precipitation!$A$1:$E$561,2,FALSE)</f>
        <v>1263.5057051088299</v>
      </c>
      <c r="F79">
        <v>287.02106236754798</v>
      </c>
      <c r="G79">
        <v>17179</v>
      </c>
      <c r="H79">
        <v>2110000</v>
      </c>
    </row>
    <row r="80" spans="1:13" ht="13" x14ac:dyDescent="0.15">
      <c r="A80" s="1" t="s">
        <v>468</v>
      </c>
      <c r="B80" s="1" t="s">
        <v>467</v>
      </c>
      <c r="C80" s="2">
        <v>1161960816.4779501</v>
      </c>
      <c r="D80" s="1">
        <v>1980</v>
      </c>
      <c r="E80" s="3">
        <v>1088.2340819999999</v>
      </c>
      <c r="F80">
        <v>288.06737327210999</v>
      </c>
      <c r="G80">
        <v>20355</v>
      </c>
      <c r="H80">
        <v>2193000</v>
      </c>
    </row>
    <row r="81" spans="1:13" ht="13" x14ac:dyDescent="0.15">
      <c r="A81" s="1" t="s">
        <v>469</v>
      </c>
      <c r="B81" s="1" t="s">
        <v>467</v>
      </c>
      <c r="C81" s="2">
        <v>1198833215.2943499</v>
      </c>
      <c r="D81" s="1">
        <v>1985</v>
      </c>
      <c r="E81" s="3">
        <v>1196.901073</v>
      </c>
      <c r="F81">
        <v>287.10812180118302</v>
      </c>
      <c r="G81">
        <v>20487</v>
      </c>
      <c r="H81">
        <v>2327046</v>
      </c>
      <c r="K81">
        <v>1</v>
      </c>
    </row>
    <row r="82" spans="1:13" ht="13" x14ac:dyDescent="0.15">
      <c r="A82" s="1" t="s">
        <v>470</v>
      </c>
      <c r="B82" s="1" t="s">
        <v>467</v>
      </c>
      <c r="C82" s="2">
        <v>1212004764.8343899</v>
      </c>
      <c r="D82" s="1">
        <v>1990</v>
      </c>
      <c r="E82" s="3">
        <v>1572.6052950000001</v>
      </c>
      <c r="F82">
        <v>288.45262031362802</v>
      </c>
      <c r="G82">
        <v>22318</v>
      </c>
      <c r="H82">
        <v>2390000</v>
      </c>
      <c r="K82">
        <v>1</v>
      </c>
    </row>
    <row r="83" spans="1:13" ht="13" x14ac:dyDescent="0.15">
      <c r="A83" s="1" t="s">
        <v>471</v>
      </c>
      <c r="B83" s="1" t="s">
        <v>467</v>
      </c>
      <c r="C83" s="2">
        <v>1356573279.8771999</v>
      </c>
      <c r="D83" s="1">
        <v>1995</v>
      </c>
      <c r="E83" s="3">
        <v>1312.926647</v>
      </c>
      <c r="F83">
        <v>287.54524181200702</v>
      </c>
      <c r="G83">
        <v>22091</v>
      </c>
      <c r="H83">
        <v>2480121</v>
      </c>
      <c r="K83">
        <v>1</v>
      </c>
    </row>
    <row r="84" spans="1:13" ht="13" x14ac:dyDescent="0.15">
      <c r="A84" s="1" t="s">
        <v>472</v>
      </c>
      <c r="B84" s="1" t="s">
        <v>467</v>
      </c>
      <c r="C84" s="2">
        <v>1458662584.3673401</v>
      </c>
      <c r="D84" s="1">
        <v>2000</v>
      </c>
      <c r="E84" s="3">
        <v>1384.093259</v>
      </c>
      <c r="F84">
        <v>288.27423450597701</v>
      </c>
      <c r="G84">
        <v>22551</v>
      </c>
      <c r="H84">
        <v>2545000</v>
      </c>
      <c r="K84">
        <v>1</v>
      </c>
    </row>
    <row r="85" spans="1:13" ht="13" x14ac:dyDescent="0.15">
      <c r="A85" s="1" t="s">
        <v>473</v>
      </c>
      <c r="B85" s="1" t="s">
        <v>467</v>
      </c>
      <c r="C85" s="2">
        <v>1518133273.59551</v>
      </c>
      <c r="D85" s="1">
        <v>2005</v>
      </c>
      <c r="E85" s="3">
        <v>1233.966668</v>
      </c>
      <c r="F85">
        <v>288.67799022744703</v>
      </c>
      <c r="G85">
        <v>19070</v>
      </c>
      <c r="H85">
        <v>2781097</v>
      </c>
      <c r="K85">
        <v>1</v>
      </c>
    </row>
    <row r="86" spans="1:13" ht="13" x14ac:dyDescent="0.15">
      <c r="A86" s="1" t="s">
        <v>474</v>
      </c>
      <c r="B86" s="1" t="s">
        <v>467</v>
      </c>
      <c r="C86" s="2">
        <v>1571154948.7576201</v>
      </c>
      <c r="D86" s="1">
        <v>2010</v>
      </c>
      <c r="E86" s="3">
        <v>1375.9201250000001</v>
      </c>
      <c r="F86">
        <v>288.04386722254702</v>
      </c>
      <c r="G86">
        <v>32687</v>
      </c>
      <c r="H86">
        <v>2915918</v>
      </c>
      <c r="K86">
        <v>1</v>
      </c>
    </row>
    <row r="87" spans="1:13" ht="13" x14ac:dyDescent="0.15">
      <c r="A87" s="1" t="s">
        <v>475</v>
      </c>
      <c r="B87" s="1" t="s">
        <v>467</v>
      </c>
      <c r="C87" s="2">
        <v>1612103112.6275301</v>
      </c>
      <c r="D87" s="1">
        <v>2015</v>
      </c>
      <c r="E87" s="3">
        <v>1291.7388289999999</v>
      </c>
      <c r="F87">
        <v>288.75698992759499</v>
      </c>
      <c r="G87">
        <v>26955</v>
      </c>
      <c r="H87">
        <v>2978048</v>
      </c>
      <c r="K87">
        <v>1</v>
      </c>
    </row>
    <row r="88" spans="1:13" ht="13" x14ac:dyDescent="0.15">
      <c r="A88" s="1" t="s">
        <v>565</v>
      </c>
      <c r="B88" s="1" t="s">
        <v>566</v>
      </c>
      <c r="C88" s="2">
        <v>13249697343.8995</v>
      </c>
      <c r="D88" s="1">
        <v>1975</v>
      </c>
      <c r="E88" s="1">
        <f>VLOOKUP(A88,[1]All_States_Annual_Precipitation!$A$1:$E$561,2,FALSE)</f>
        <v>545.44394380432095</v>
      </c>
      <c r="F88">
        <v>283.97160677693302</v>
      </c>
      <c r="G88">
        <v>121904</v>
      </c>
      <c r="H88">
        <v>21198000</v>
      </c>
      <c r="I88">
        <v>8</v>
      </c>
      <c r="J88">
        <v>1</v>
      </c>
      <c r="K88" s="4">
        <v>6</v>
      </c>
      <c r="L88" s="4">
        <v>57</v>
      </c>
      <c r="M88" s="4"/>
    </row>
    <row r="89" spans="1:13" ht="13" x14ac:dyDescent="0.15">
      <c r="A89" s="1" t="s">
        <v>567</v>
      </c>
      <c r="B89" s="1" t="s">
        <v>566</v>
      </c>
      <c r="C89" s="2">
        <v>14065571598.014299</v>
      </c>
      <c r="D89" s="1">
        <v>1980</v>
      </c>
      <c r="E89" s="3">
        <v>630.52795170000002</v>
      </c>
      <c r="F89">
        <v>285.329382176308</v>
      </c>
      <c r="G89">
        <v>113449</v>
      </c>
      <c r="H89">
        <v>22583000</v>
      </c>
      <c r="I89">
        <v>9</v>
      </c>
      <c r="K89" s="4">
        <v>3</v>
      </c>
      <c r="L89" s="4">
        <v>154</v>
      </c>
      <c r="M89" s="4"/>
    </row>
    <row r="90" spans="1:13" ht="13" x14ac:dyDescent="0.15">
      <c r="A90" s="1" t="s">
        <v>568</v>
      </c>
      <c r="B90" s="1" t="s">
        <v>566</v>
      </c>
      <c r="C90" s="2">
        <v>14861181621.889299</v>
      </c>
      <c r="D90" s="1">
        <v>1985</v>
      </c>
      <c r="E90" s="3">
        <v>578.6645029</v>
      </c>
      <c r="F90">
        <v>284.786348593399</v>
      </c>
      <c r="G90">
        <v>95256</v>
      </c>
      <c r="H90">
        <v>26441109</v>
      </c>
      <c r="I90">
        <v>7</v>
      </c>
      <c r="K90" s="4">
        <v>3</v>
      </c>
      <c r="L90" s="4">
        <v>92</v>
      </c>
      <c r="M90" s="4"/>
    </row>
    <row r="91" spans="1:13" ht="13" x14ac:dyDescent="0.15">
      <c r="A91" s="1" t="s">
        <v>569</v>
      </c>
      <c r="B91" s="1" t="s">
        <v>566</v>
      </c>
      <c r="C91" s="2">
        <v>15986669546.5879</v>
      </c>
      <c r="D91" s="1">
        <v>1990</v>
      </c>
      <c r="E91" s="3">
        <v>465.40498680000002</v>
      </c>
      <c r="F91">
        <v>285.12926125646197</v>
      </c>
      <c r="G91">
        <v>97192</v>
      </c>
      <c r="H91">
        <v>25588000</v>
      </c>
      <c r="I91">
        <v>9</v>
      </c>
      <c r="K91" s="4">
        <v>12</v>
      </c>
      <c r="L91" s="4">
        <v>99</v>
      </c>
      <c r="M91" s="4"/>
    </row>
    <row r="92" spans="1:13" ht="13" x14ac:dyDescent="0.15">
      <c r="A92" s="1" t="s">
        <v>570</v>
      </c>
      <c r="B92" s="1" t="s">
        <v>566</v>
      </c>
      <c r="C92" s="2">
        <v>16425247098.1271</v>
      </c>
      <c r="D92" s="1">
        <v>1995</v>
      </c>
      <c r="E92" s="3">
        <v>720.41499610000005</v>
      </c>
      <c r="F92">
        <v>285.94796023871999</v>
      </c>
      <c r="G92">
        <v>129075</v>
      </c>
      <c r="H92">
        <v>31493525</v>
      </c>
      <c r="I92">
        <v>4</v>
      </c>
      <c r="K92" s="4">
        <v>32</v>
      </c>
      <c r="L92" s="4">
        <v>312</v>
      </c>
      <c r="M92" s="4"/>
    </row>
    <row r="93" spans="1:13" ht="13" x14ac:dyDescent="0.15">
      <c r="A93" s="1" t="s">
        <v>571</v>
      </c>
      <c r="B93" s="1" t="s">
        <v>566</v>
      </c>
      <c r="C93" s="2">
        <v>17195487614.230301</v>
      </c>
      <c r="D93" s="1">
        <v>2000</v>
      </c>
      <c r="E93" s="3">
        <v>600.20195909999995</v>
      </c>
      <c r="F93">
        <v>286.08848466588802</v>
      </c>
      <c r="G93">
        <v>101799</v>
      </c>
      <c r="H93">
        <v>33871648</v>
      </c>
      <c r="I93">
        <v>15</v>
      </c>
      <c r="K93" s="4">
        <v>49</v>
      </c>
      <c r="L93" s="4">
        <v>30</v>
      </c>
      <c r="M93" s="4"/>
    </row>
    <row r="94" spans="1:13" ht="13" x14ac:dyDescent="0.15">
      <c r="A94" s="1" t="s">
        <v>572</v>
      </c>
      <c r="B94" s="1" t="s">
        <v>566</v>
      </c>
      <c r="C94" s="2">
        <v>17714762030.655602</v>
      </c>
      <c r="D94" s="1">
        <v>2005</v>
      </c>
      <c r="E94" s="3">
        <v>581.02714760000003</v>
      </c>
      <c r="F94">
        <v>285.92191004506799</v>
      </c>
      <c r="G94">
        <v>99299</v>
      </c>
      <c r="H94">
        <v>35827943</v>
      </c>
      <c r="I94">
        <v>7</v>
      </c>
      <c r="K94" s="4">
        <v>23</v>
      </c>
      <c r="L94" s="4">
        <v>11</v>
      </c>
      <c r="M94" s="4"/>
    </row>
    <row r="95" spans="1:13" ht="13" x14ac:dyDescent="0.15">
      <c r="A95" s="1" t="s">
        <v>573</v>
      </c>
      <c r="B95" s="1" t="s">
        <v>566</v>
      </c>
      <c r="C95" s="2">
        <v>18051799684.405102</v>
      </c>
      <c r="D95" s="1">
        <v>2010</v>
      </c>
      <c r="E95" s="3">
        <v>447.3510789</v>
      </c>
      <c r="F95">
        <v>285.36298010616201</v>
      </c>
      <c r="G95">
        <v>98353</v>
      </c>
      <c r="H95">
        <v>37253956</v>
      </c>
      <c r="I95">
        <v>12</v>
      </c>
      <c r="K95" s="4">
        <v>244</v>
      </c>
      <c r="L95" s="4">
        <v>30</v>
      </c>
      <c r="M95" s="4"/>
    </row>
    <row r="96" spans="1:13" ht="13" x14ac:dyDescent="0.15">
      <c r="A96" s="1" t="s">
        <v>574</v>
      </c>
      <c r="B96" s="1" t="s">
        <v>566</v>
      </c>
      <c r="C96" s="2">
        <v>18487124410.736198</v>
      </c>
      <c r="D96" s="1">
        <v>2015</v>
      </c>
      <c r="E96" s="3">
        <v>622.83779349999998</v>
      </c>
      <c r="F96">
        <v>287.27418078841202</v>
      </c>
      <c r="G96">
        <v>94121</v>
      </c>
      <c r="H96">
        <v>38918045</v>
      </c>
      <c r="I96">
        <v>18</v>
      </c>
      <c r="K96" s="4">
        <v>69</v>
      </c>
      <c r="L96" s="4">
        <v>27</v>
      </c>
      <c r="M96" s="4"/>
    </row>
    <row r="97" spans="1:13" ht="13" x14ac:dyDescent="0.15">
      <c r="A97" s="1" t="s">
        <v>510</v>
      </c>
      <c r="B97" s="1" t="s">
        <v>511</v>
      </c>
      <c r="C97" s="2">
        <v>1974142959.3823199</v>
      </c>
      <c r="D97" s="1">
        <v>1975</v>
      </c>
      <c r="E97" s="1">
        <f>VLOOKUP(A97,[1]All_States_Annual_Precipitation!$A$1:$E$561,2,FALSE)</f>
        <v>434.644333571007</v>
      </c>
      <c r="F97">
        <v>277.92552348541801</v>
      </c>
      <c r="G97">
        <v>18809</v>
      </c>
      <c r="H97">
        <v>2541000</v>
      </c>
      <c r="K97" s="4">
        <v>38</v>
      </c>
      <c r="L97" s="4">
        <v>4</v>
      </c>
      <c r="M97" s="4"/>
    </row>
    <row r="98" spans="1:13" ht="13" x14ac:dyDescent="0.15">
      <c r="A98" s="1" t="s">
        <v>512</v>
      </c>
      <c r="B98" s="1" t="s">
        <v>511</v>
      </c>
      <c r="C98" s="2">
        <v>2122292558.00683</v>
      </c>
      <c r="D98" s="1">
        <v>1980</v>
      </c>
      <c r="E98" s="3">
        <v>413.29052689999997</v>
      </c>
      <c r="F98">
        <v>279.07617313215002</v>
      </c>
      <c r="G98">
        <v>16877</v>
      </c>
      <c r="H98">
        <v>27765000</v>
      </c>
      <c r="K98" s="4">
        <v>62</v>
      </c>
      <c r="L98" s="4">
        <v>6</v>
      </c>
    </row>
    <row r="99" spans="1:13" ht="13" x14ac:dyDescent="0.15">
      <c r="A99" s="1" t="s">
        <v>513</v>
      </c>
      <c r="B99" s="1" t="s">
        <v>511</v>
      </c>
      <c r="C99" s="2">
        <v>2288640951.7148399</v>
      </c>
      <c r="D99" s="1">
        <v>1985</v>
      </c>
      <c r="E99" s="3">
        <v>435.31786299999999</v>
      </c>
      <c r="F99">
        <v>277.82389151480299</v>
      </c>
      <c r="G99">
        <v>15849</v>
      </c>
      <c r="H99">
        <v>3208723</v>
      </c>
      <c r="K99" s="4">
        <v>35</v>
      </c>
      <c r="L99" s="4">
        <v>2</v>
      </c>
    </row>
    <row r="100" spans="1:13" ht="13" x14ac:dyDescent="0.15">
      <c r="A100" s="1" t="s">
        <v>514</v>
      </c>
      <c r="B100" s="1" t="s">
        <v>511</v>
      </c>
      <c r="C100" s="2">
        <v>2329830539.8344698</v>
      </c>
      <c r="D100" s="1">
        <v>1990</v>
      </c>
      <c r="E100" s="3">
        <v>418.73472679999998</v>
      </c>
      <c r="F100">
        <v>278.61346384638102</v>
      </c>
      <c r="G100">
        <v>28751</v>
      </c>
      <c r="H100">
        <v>3237000</v>
      </c>
      <c r="K100" s="4">
        <v>88</v>
      </c>
      <c r="L100" s="4">
        <v>5</v>
      </c>
    </row>
    <row r="101" spans="1:13" ht="13" x14ac:dyDescent="0.15">
      <c r="A101" s="1" t="s">
        <v>515</v>
      </c>
      <c r="B101" s="1" t="s">
        <v>511</v>
      </c>
      <c r="C101" s="2">
        <v>2606274383.9492102</v>
      </c>
      <c r="D101" s="1">
        <v>1995</v>
      </c>
      <c r="E101" s="3">
        <v>432.7132694</v>
      </c>
      <c r="F101">
        <v>279.08898636765502</v>
      </c>
      <c r="G101">
        <v>62384</v>
      </c>
      <c r="H101">
        <v>3738061</v>
      </c>
      <c r="K101" s="4">
        <v>140</v>
      </c>
      <c r="L101" s="4">
        <v>24</v>
      </c>
    </row>
    <row r="102" spans="1:13" ht="13" x14ac:dyDescent="0.15">
      <c r="A102" s="1" t="s">
        <v>516</v>
      </c>
      <c r="B102" s="1" t="s">
        <v>511</v>
      </c>
      <c r="C102" s="2">
        <v>2803047845.8984299</v>
      </c>
      <c r="D102" s="1">
        <v>2000</v>
      </c>
      <c r="E102" s="3">
        <v>406.76901720000001</v>
      </c>
      <c r="F102">
        <v>279.95563976789299</v>
      </c>
      <c r="G102">
        <v>69925</v>
      </c>
      <c r="H102">
        <v>3615000</v>
      </c>
      <c r="K102" s="4">
        <v>126</v>
      </c>
      <c r="L102" s="4">
        <v>18</v>
      </c>
    </row>
    <row r="103" spans="1:13" ht="13" x14ac:dyDescent="0.15">
      <c r="A103" s="1" t="s">
        <v>517</v>
      </c>
      <c r="B103" s="1" t="s">
        <v>511</v>
      </c>
      <c r="C103" s="2">
        <v>2932411941.3706002</v>
      </c>
      <c r="D103" s="1">
        <v>2005</v>
      </c>
      <c r="E103" s="3">
        <v>420.68179889999999</v>
      </c>
      <c r="F103">
        <v>279.98379088423599</v>
      </c>
      <c r="G103">
        <v>70417</v>
      </c>
      <c r="H103">
        <v>4631888</v>
      </c>
      <c r="K103" s="4">
        <v>142</v>
      </c>
      <c r="L103" s="4">
        <v>16</v>
      </c>
    </row>
    <row r="104" spans="1:13" ht="13" x14ac:dyDescent="0.15">
      <c r="A104" s="1" t="s">
        <v>518</v>
      </c>
      <c r="B104" s="1" t="s">
        <v>511</v>
      </c>
      <c r="C104" s="2">
        <v>3043133130.13623</v>
      </c>
      <c r="D104" s="1">
        <v>2010</v>
      </c>
      <c r="E104" s="3">
        <v>381.53176669999999</v>
      </c>
      <c r="F104">
        <v>279.53955909131503</v>
      </c>
      <c r="G104">
        <v>67002</v>
      </c>
      <c r="H104">
        <v>5029196</v>
      </c>
      <c r="K104" s="4">
        <v>266</v>
      </c>
      <c r="L104" s="4">
        <v>3</v>
      </c>
    </row>
    <row r="105" spans="1:13" ht="13" x14ac:dyDescent="0.15">
      <c r="A105" s="1" t="s">
        <v>519</v>
      </c>
      <c r="B105" s="1" t="s">
        <v>511</v>
      </c>
      <c r="C105" s="2">
        <v>3214466082.6083899</v>
      </c>
      <c r="D105" s="1">
        <v>2015</v>
      </c>
      <c r="E105" s="3">
        <v>400.63781299999999</v>
      </c>
      <c r="F105">
        <v>280.45034113349499</v>
      </c>
      <c r="G105">
        <v>69177</v>
      </c>
      <c r="H105">
        <v>5450623</v>
      </c>
      <c r="K105" s="4">
        <v>193</v>
      </c>
      <c r="L105" s="4">
        <v>12</v>
      </c>
    </row>
    <row r="106" spans="1:13" ht="13" x14ac:dyDescent="0.15">
      <c r="A106" s="1" t="s">
        <v>520</v>
      </c>
      <c r="B106" s="1" t="s">
        <v>511</v>
      </c>
      <c r="C106" s="2">
        <v>3302222521.4208899</v>
      </c>
      <c r="D106" s="1">
        <v>2020</v>
      </c>
      <c r="E106" s="3">
        <v>373.56549799999999</v>
      </c>
      <c r="F106">
        <v>280.02221191730598</v>
      </c>
      <c r="G106">
        <v>57977</v>
      </c>
      <c r="H106">
        <v>5758736</v>
      </c>
      <c r="K106" s="4">
        <v>261</v>
      </c>
      <c r="L106" s="4">
        <v>3</v>
      </c>
    </row>
    <row r="107" spans="1:13" ht="13" x14ac:dyDescent="0.15">
      <c r="A107" s="1" t="s">
        <v>92</v>
      </c>
      <c r="B107" s="1" t="s">
        <v>93</v>
      </c>
      <c r="C107" s="2">
        <v>2488934378.2393999</v>
      </c>
      <c r="D107" s="1">
        <v>1975</v>
      </c>
      <c r="E107" s="1">
        <f>VLOOKUP(A107,[1]All_States_Annual_Precipitation!$A$1:$E$561,2,FALSE)</f>
        <v>1212.73091725586</v>
      </c>
      <c r="F107">
        <v>281.31837557603501</v>
      </c>
      <c r="G107">
        <v>9794</v>
      </c>
      <c r="H107">
        <v>3100000</v>
      </c>
    </row>
    <row r="108" spans="1:13" ht="13" x14ac:dyDescent="0.15">
      <c r="A108" s="1" t="s">
        <v>94</v>
      </c>
      <c r="B108" s="1" t="s">
        <v>93</v>
      </c>
      <c r="C108" s="2">
        <v>2523931106.5230899</v>
      </c>
      <c r="D108" s="1">
        <v>1980</v>
      </c>
      <c r="E108" s="3">
        <v>1069.431687</v>
      </c>
      <c r="F108">
        <v>279.72123290203501</v>
      </c>
      <c r="G108">
        <v>10387</v>
      </c>
      <c r="H108">
        <v>3206000</v>
      </c>
    </row>
    <row r="109" spans="1:13" ht="13" x14ac:dyDescent="0.15">
      <c r="A109" s="1" t="s">
        <v>95</v>
      </c>
      <c r="B109" s="1" t="s">
        <v>93</v>
      </c>
      <c r="C109" s="2">
        <v>2619405962.34483</v>
      </c>
      <c r="D109" s="1">
        <v>1985</v>
      </c>
      <c r="E109" s="3">
        <v>1183.552913</v>
      </c>
      <c r="F109">
        <v>280.54572913752401</v>
      </c>
      <c r="G109">
        <v>10896</v>
      </c>
      <c r="H109">
        <v>3201131</v>
      </c>
    </row>
    <row r="110" spans="1:13" ht="13" x14ac:dyDescent="0.15">
      <c r="A110" s="1" t="s">
        <v>96</v>
      </c>
      <c r="B110" s="1" t="s">
        <v>93</v>
      </c>
      <c r="C110" s="2">
        <v>2715310200.3858399</v>
      </c>
      <c r="D110" s="1">
        <v>1990</v>
      </c>
      <c r="E110" s="3">
        <v>1159.6266680000001</v>
      </c>
      <c r="F110">
        <v>281.81540851323899</v>
      </c>
      <c r="G110">
        <v>9241</v>
      </c>
      <c r="H110">
        <v>3486000</v>
      </c>
    </row>
    <row r="111" spans="1:13" ht="13" x14ac:dyDescent="0.15">
      <c r="A111" s="1" t="s">
        <v>97</v>
      </c>
      <c r="B111" s="1" t="s">
        <v>93</v>
      </c>
      <c r="C111" s="2">
        <v>2696840691.2776699</v>
      </c>
      <c r="D111" s="1">
        <v>1995</v>
      </c>
      <c r="E111" s="3">
        <v>1443.5765940000001</v>
      </c>
      <c r="F111">
        <v>280.44938211822199</v>
      </c>
      <c r="G111">
        <v>7369</v>
      </c>
      <c r="H111">
        <v>3265293</v>
      </c>
    </row>
    <row r="112" spans="1:13" ht="13" x14ac:dyDescent="0.15">
      <c r="A112" s="1" t="s">
        <v>98</v>
      </c>
      <c r="B112" s="1" t="s">
        <v>93</v>
      </c>
      <c r="C112" s="2">
        <v>2740633010.0618501</v>
      </c>
      <c r="D112" s="1">
        <v>2000</v>
      </c>
      <c r="E112" s="3">
        <v>1028.1571799999999</v>
      </c>
      <c r="F112">
        <v>280.29945498344898</v>
      </c>
      <c r="G112">
        <v>8445</v>
      </c>
      <c r="H112">
        <v>3713000</v>
      </c>
    </row>
    <row r="113" spans="1:12" ht="13" x14ac:dyDescent="0.15">
      <c r="A113" s="1" t="s">
        <v>99</v>
      </c>
      <c r="B113" s="1" t="s">
        <v>93</v>
      </c>
      <c r="C113" s="2">
        <v>2820127651.6751399</v>
      </c>
      <c r="D113" s="1">
        <v>2005</v>
      </c>
      <c r="E113" s="3">
        <v>1407.781608</v>
      </c>
      <c r="F113">
        <v>281.122139444357</v>
      </c>
      <c r="G113">
        <v>9346</v>
      </c>
      <c r="H113">
        <v>3506956</v>
      </c>
    </row>
    <row r="114" spans="1:12" ht="13" x14ac:dyDescent="0.15">
      <c r="A114" s="1" t="s">
        <v>100</v>
      </c>
      <c r="B114" s="1" t="s">
        <v>93</v>
      </c>
      <c r="C114" s="2">
        <v>2863484608.7241502</v>
      </c>
      <c r="D114" s="1">
        <v>2010</v>
      </c>
      <c r="E114" s="3">
        <v>1578.4283949999999</v>
      </c>
      <c r="F114">
        <v>281.98566945140698</v>
      </c>
      <c r="G114">
        <v>9293</v>
      </c>
      <c r="H114">
        <v>3574097</v>
      </c>
    </row>
    <row r="115" spans="1:12" ht="13" x14ac:dyDescent="0.15">
      <c r="A115" s="1" t="s">
        <v>101</v>
      </c>
      <c r="B115" s="1" t="s">
        <v>93</v>
      </c>
      <c r="C115" s="2">
        <v>2870400682.6798601</v>
      </c>
      <c r="D115" s="1">
        <v>2015</v>
      </c>
      <c r="E115" s="3">
        <v>989.00789239999995</v>
      </c>
      <c r="F115">
        <v>281.49303297824702</v>
      </c>
      <c r="G115">
        <v>8180</v>
      </c>
      <c r="H115">
        <v>3587122</v>
      </c>
    </row>
    <row r="116" spans="1:12" ht="13" x14ac:dyDescent="0.15">
      <c r="A116" s="1" t="s">
        <v>102</v>
      </c>
      <c r="B116" s="1" t="s">
        <v>93</v>
      </c>
      <c r="C116" s="2">
        <v>2820486850.5871301</v>
      </c>
      <c r="D116" s="1">
        <v>2020</v>
      </c>
      <c r="E116" s="3">
        <v>1249.979006</v>
      </c>
      <c r="F116">
        <v>282.32083269221602</v>
      </c>
      <c r="G116">
        <v>6519</v>
      </c>
      <c r="H116">
        <v>3565287</v>
      </c>
    </row>
    <row r="117" spans="1:12" ht="13" x14ac:dyDescent="0.15">
      <c r="A117" s="1" t="s">
        <v>334</v>
      </c>
      <c r="B117" s="1" t="s">
        <v>335</v>
      </c>
      <c r="C117" s="2">
        <v>413730911.74407202</v>
      </c>
      <c r="D117" s="1">
        <v>1975</v>
      </c>
      <c r="E117" s="1">
        <f>VLOOKUP(A117,[1]All_States_Annual_Precipitation!$A$1:$E$561,2,FALSE)</f>
        <v>1093.6181543054199</v>
      </c>
      <c r="F117">
        <v>283.74577793013702</v>
      </c>
      <c r="G117">
        <v>9338</v>
      </c>
      <c r="H117">
        <v>579000</v>
      </c>
    </row>
    <row r="118" spans="1:12" ht="13" x14ac:dyDescent="0.15">
      <c r="A118" s="1" t="s">
        <v>336</v>
      </c>
      <c r="B118" s="1" t="s">
        <v>335</v>
      </c>
      <c r="C118" s="2">
        <v>422776104.48674798</v>
      </c>
      <c r="D118" s="1">
        <v>1980</v>
      </c>
      <c r="E118" s="3">
        <v>972.97401100000002</v>
      </c>
      <c r="F118">
        <v>282.59180897054603</v>
      </c>
      <c r="G118">
        <v>5972</v>
      </c>
      <c r="H118">
        <v>611000</v>
      </c>
    </row>
    <row r="119" spans="1:12" ht="13" x14ac:dyDescent="0.15">
      <c r="A119" s="1" t="s">
        <v>337</v>
      </c>
      <c r="B119" s="1" t="s">
        <v>335</v>
      </c>
      <c r="C119" s="2">
        <v>431647511.44647098</v>
      </c>
      <c r="D119" s="1">
        <v>1985</v>
      </c>
      <c r="E119" s="3">
        <v>984.97664450000002</v>
      </c>
      <c r="F119">
        <v>283.015926886442</v>
      </c>
      <c r="G119">
        <v>10448</v>
      </c>
      <c r="H119">
        <v>618280</v>
      </c>
    </row>
    <row r="120" spans="1:12" ht="13" x14ac:dyDescent="0.15">
      <c r="A120" s="1" t="s">
        <v>338</v>
      </c>
      <c r="B120" s="1" t="s">
        <v>335</v>
      </c>
      <c r="C120" s="2">
        <v>474195202.03697401</v>
      </c>
      <c r="D120" s="1">
        <v>1990</v>
      </c>
      <c r="E120" s="3">
        <v>1068.9309129999999</v>
      </c>
      <c r="F120">
        <v>284.3823415649</v>
      </c>
      <c r="G120">
        <v>6079</v>
      </c>
      <c r="H120">
        <v>684000</v>
      </c>
    </row>
    <row r="121" spans="1:12" ht="13" x14ac:dyDescent="0.15">
      <c r="A121" s="1" t="s">
        <v>339</v>
      </c>
      <c r="B121" s="1" t="s">
        <v>335</v>
      </c>
      <c r="C121" s="2">
        <v>517644418.84553701</v>
      </c>
      <c r="D121" s="1">
        <v>1995</v>
      </c>
      <c r="E121" s="3">
        <v>1437.7468280000001</v>
      </c>
      <c r="F121">
        <v>282.60448818162803</v>
      </c>
      <c r="G121">
        <v>11997</v>
      </c>
      <c r="H121">
        <v>718265</v>
      </c>
    </row>
    <row r="122" spans="1:12" ht="13" x14ac:dyDescent="0.15">
      <c r="A122" s="1" t="s">
        <v>340</v>
      </c>
      <c r="B122" s="1" t="s">
        <v>335</v>
      </c>
      <c r="C122" s="2">
        <v>546426434.91145897</v>
      </c>
      <c r="D122" s="1">
        <v>2000</v>
      </c>
      <c r="E122" s="3">
        <v>1010.896485</v>
      </c>
      <c r="F122">
        <v>282.87979417243798</v>
      </c>
      <c r="G122">
        <v>11153</v>
      </c>
      <c r="H122">
        <v>742000</v>
      </c>
    </row>
    <row r="123" spans="1:12" ht="13" x14ac:dyDescent="0.15">
      <c r="A123" s="1" t="s">
        <v>341</v>
      </c>
      <c r="B123" s="1" t="s">
        <v>335</v>
      </c>
      <c r="C123" s="2">
        <v>589219618.35091197</v>
      </c>
      <c r="D123" s="1">
        <v>2005</v>
      </c>
      <c r="E123" s="3">
        <v>1211.8647960000001</v>
      </c>
      <c r="F123">
        <v>283.631619927815</v>
      </c>
      <c r="G123">
        <v>8956</v>
      </c>
      <c r="H123">
        <v>845150</v>
      </c>
    </row>
    <row r="124" spans="1:12" ht="13" x14ac:dyDescent="0.15">
      <c r="A124" s="1" t="s">
        <v>342</v>
      </c>
      <c r="B124" s="1" t="s">
        <v>335</v>
      </c>
      <c r="C124" s="2">
        <v>622909354.50951099</v>
      </c>
      <c r="D124" s="1">
        <v>2010</v>
      </c>
      <c r="E124" s="3">
        <v>1244.7448609999999</v>
      </c>
      <c r="F124">
        <v>284.222578507295</v>
      </c>
      <c r="G124">
        <v>6526</v>
      </c>
      <c r="H124">
        <v>897934</v>
      </c>
    </row>
    <row r="125" spans="1:12" ht="13" x14ac:dyDescent="0.15">
      <c r="A125" s="1" t="s">
        <v>343</v>
      </c>
      <c r="B125" s="1" t="s">
        <v>335</v>
      </c>
      <c r="C125" s="2">
        <v>677212648.13402295</v>
      </c>
      <c r="D125" s="1">
        <v>2015</v>
      </c>
      <c r="E125" s="3">
        <v>1192.943951</v>
      </c>
      <c r="F125">
        <v>284.15921849174498</v>
      </c>
      <c r="G125">
        <v>5584</v>
      </c>
      <c r="H125">
        <v>941252</v>
      </c>
    </row>
    <row r="126" spans="1:12" ht="13" x14ac:dyDescent="0.15">
      <c r="A126" s="1" t="s">
        <v>344</v>
      </c>
      <c r="B126" s="1" t="s">
        <v>335</v>
      </c>
      <c r="C126" s="2">
        <v>697269294.97923803</v>
      </c>
      <c r="D126" s="1">
        <v>2020</v>
      </c>
      <c r="E126" s="3">
        <v>1116.546198</v>
      </c>
      <c r="F126">
        <v>284.44215739588901</v>
      </c>
      <c r="G126">
        <v>5729</v>
      </c>
      <c r="H126">
        <v>973764</v>
      </c>
    </row>
    <row r="127" spans="1:12" ht="13" x14ac:dyDescent="0.15">
      <c r="A127" s="1" t="s">
        <v>378</v>
      </c>
      <c r="B127" s="1" t="s">
        <v>379</v>
      </c>
      <c r="C127" s="2">
        <v>173577398.29439899</v>
      </c>
      <c r="D127" s="1">
        <v>1975</v>
      </c>
      <c r="E127" s="1">
        <f>VLOOKUP(A127,[1]All_States_Annual_Precipitation!$A$1:$E$561,2,FALSE)</f>
        <v>1040.88111266695</v>
      </c>
      <c r="F127">
        <v>283.737060546875</v>
      </c>
      <c r="G127">
        <v>29948</v>
      </c>
      <c r="H127">
        <v>665052</v>
      </c>
      <c r="I127">
        <v>9</v>
      </c>
      <c r="K127" s="4"/>
      <c r="L127" s="4">
        <v>10</v>
      </c>
    </row>
    <row r="128" spans="1:12" ht="13" x14ac:dyDescent="0.15">
      <c r="A128" s="1" t="s">
        <v>380</v>
      </c>
      <c r="B128" s="1" t="s">
        <v>379</v>
      </c>
      <c r="C128" s="2">
        <v>175419892.54811701</v>
      </c>
      <c r="D128" s="1">
        <v>1980</v>
      </c>
      <c r="E128" s="3">
        <v>838.35736229999998</v>
      </c>
      <c r="F128">
        <v>282.583892822265</v>
      </c>
      <c r="G128">
        <v>22886</v>
      </c>
      <c r="H128">
        <v>638045</v>
      </c>
      <c r="I128">
        <v>13</v>
      </c>
      <c r="K128" s="4">
        <v>3</v>
      </c>
      <c r="L128" s="4">
        <v>4</v>
      </c>
    </row>
    <row r="129" spans="1:12" ht="13" x14ac:dyDescent="0.15">
      <c r="A129" s="1" t="s">
        <v>381</v>
      </c>
      <c r="B129" s="1" t="s">
        <v>379</v>
      </c>
      <c r="C129" s="2">
        <v>175419892.54811701</v>
      </c>
      <c r="D129" s="1">
        <v>1985</v>
      </c>
      <c r="E129" s="3">
        <v>852.7105411</v>
      </c>
      <c r="F129">
        <v>283.00698852539</v>
      </c>
      <c r="G129">
        <v>22653</v>
      </c>
      <c r="H129">
        <v>634549</v>
      </c>
      <c r="I129">
        <v>23</v>
      </c>
      <c r="K129" s="4">
        <v>1</v>
      </c>
      <c r="L129" s="4">
        <v>7</v>
      </c>
    </row>
    <row r="130" spans="1:12" ht="13" x14ac:dyDescent="0.15">
      <c r="A130" s="1" t="s">
        <v>382</v>
      </c>
      <c r="B130" s="1" t="s">
        <v>379</v>
      </c>
      <c r="C130" s="2">
        <v>173577398.29439899</v>
      </c>
      <c r="D130" s="1">
        <v>1990</v>
      </c>
      <c r="E130" s="3">
        <v>869.8472309</v>
      </c>
      <c r="F130">
        <v>284.37542724609301</v>
      </c>
      <c r="G130">
        <v>29266</v>
      </c>
      <c r="H130">
        <v>603814</v>
      </c>
      <c r="I130">
        <v>12</v>
      </c>
      <c r="K130" s="4">
        <v>1</v>
      </c>
      <c r="L130" s="4">
        <v>1</v>
      </c>
    </row>
    <row r="131" spans="1:12" ht="13" x14ac:dyDescent="0.15">
      <c r="A131" s="1" t="s">
        <v>383</v>
      </c>
      <c r="B131" s="1" t="s">
        <v>379</v>
      </c>
      <c r="C131" s="2">
        <v>175902962.082488</v>
      </c>
      <c r="D131" s="1">
        <v>1995</v>
      </c>
      <c r="E131" s="3">
        <v>1280.627334</v>
      </c>
      <c r="F131">
        <v>282.59451293945301</v>
      </c>
      <c r="G131">
        <v>40958</v>
      </c>
      <c r="H131">
        <v>551273</v>
      </c>
      <c r="I131">
        <v>17</v>
      </c>
      <c r="K131" s="4">
        <v>3</v>
      </c>
      <c r="L131" s="4">
        <v>1</v>
      </c>
    </row>
    <row r="132" spans="1:12" ht="13" x14ac:dyDescent="0.15">
      <c r="A132" s="1" t="s">
        <v>384</v>
      </c>
      <c r="B132" s="1" t="s">
        <v>379</v>
      </c>
      <c r="C132" s="2">
        <v>175902962.082488</v>
      </c>
      <c r="D132" s="1">
        <v>2000</v>
      </c>
      <c r="E132" s="3">
        <v>869.27227040000002</v>
      </c>
      <c r="F132">
        <v>282.87200927734301</v>
      </c>
      <c r="G132">
        <v>39307</v>
      </c>
      <c r="H132">
        <v>786373</v>
      </c>
      <c r="I132">
        <v>15</v>
      </c>
      <c r="K132" s="4">
        <v>2</v>
      </c>
      <c r="L132" s="4"/>
    </row>
    <row r="133" spans="1:12" ht="13" x14ac:dyDescent="0.15">
      <c r="A133" s="1" t="s">
        <v>385</v>
      </c>
      <c r="B133" s="1" t="s">
        <v>379</v>
      </c>
      <c r="C133" s="2">
        <v>175902962.082488</v>
      </c>
      <c r="D133" s="1">
        <v>2005</v>
      </c>
      <c r="E133" s="3">
        <v>1136.7238030000001</v>
      </c>
      <c r="F133">
        <v>283.62432861328102</v>
      </c>
      <c r="G133">
        <v>39776</v>
      </c>
      <c r="H133">
        <v>845150</v>
      </c>
      <c r="I133">
        <v>29</v>
      </c>
      <c r="K133" s="4"/>
      <c r="L133" s="4">
        <v>1</v>
      </c>
    </row>
    <row r="134" spans="1:12" ht="13" x14ac:dyDescent="0.15">
      <c r="A134" s="1" t="s">
        <v>386</v>
      </c>
      <c r="B134" s="1" t="s">
        <v>379</v>
      </c>
      <c r="C134" s="2">
        <v>175902962.082488</v>
      </c>
      <c r="D134" s="1">
        <v>2010</v>
      </c>
      <c r="E134" s="3">
        <v>1298.0032040000001</v>
      </c>
      <c r="F134">
        <v>284.21466064453102</v>
      </c>
      <c r="G134">
        <v>41427</v>
      </c>
      <c r="H134">
        <v>899791</v>
      </c>
      <c r="I134">
        <v>34</v>
      </c>
      <c r="K134" s="4">
        <v>2</v>
      </c>
      <c r="L134" s="4"/>
    </row>
    <row r="135" spans="1:12" ht="13" x14ac:dyDescent="0.15">
      <c r="A135" s="1" t="s">
        <v>387</v>
      </c>
      <c r="B135" s="1" t="s">
        <v>379</v>
      </c>
      <c r="C135" s="2">
        <v>176550464.517039</v>
      </c>
      <c r="D135" s="1">
        <v>2015</v>
      </c>
      <c r="E135" s="3">
        <v>955.77103769999997</v>
      </c>
      <c r="F135">
        <v>284.15115356445301</v>
      </c>
      <c r="G135">
        <v>43476</v>
      </c>
      <c r="H135">
        <v>945934</v>
      </c>
      <c r="I135">
        <v>27</v>
      </c>
      <c r="K135" s="4">
        <v>1</v>
      </c>
      <c r="L135" s="4"/>
    </row>
    <row r="136" spans="1:12" ht="13" x14ac:dyDescent="0.15">
      <c r="A136" s="1" t="s">
        <v>388</v>
      </c>
      <c r="B136" s="1" t="s">
        <v>379</v>
      </c>
      <c r="C136" s="2">
        <v>176550464.517039</v>
      </c>
      <c r="D136" s="1">
        <v>2020</v>
      </c>
      <c r="E136" s="3">
        <v>1099.5405209999999</v>
      </c>
      <c r="F136">
        <v>284.43435668945301</v>
      </c>
      <c r="G136">
        <v>22818</v>
      </c>
      <c r="H136">
        <v>991862</v>
      </c>
      <c r="I136">
        <v>6</v>
      </c>
    </row>
    <row r="137" spans="1:12" ht="13" x14ac:dyDescent="0.15">
      <c r="A137" s="1" t="s">
        <v>301</v>
      </c>
      <c r="B137" s="1" t="s">
        <v>302</v>
      </c>
      <c r="C137" s="2">
        <v>8282413126.2001896</v>
      </c>
      <c r="D137" s="1">
        <v>1975</v>
      </c>
      <c r="E137" s="1">
        <f>VLOOKUP(A137,[1]All_States_Annual_Precipitation!$A$1:$E$561,2,FALSE)</f>
        <v>1347.9543227127899</v>
      </c>
      <c r="F137">
        <v>294.29197387139101</v>
      </c>
      <c r="G137">
        <v>23217</v>
      </c>
      <c r="H137">
        <v>8277000</v>
      </c>
    </row>
    <row r="138" spans="1:12" ht="13" x14ac:dyDescent="0.15">
      <c r="A138" s="1" t="s">
        <v>303</v>
      </c>
      <c r="B138" s="1" t="s">
        <v>302</v>
      </c>
      <c r="C138" s="2">
        <v>9187066524.9540997</v>
      </c>
      <c r="D138" s="1">
        <v>1980</v>
      </c>
      <c r="E138" s="3">
        <v>1114.2082660000001</v>
      </c>
      <c r="F138">
        <v>293.55471072502797</v>
      </c>
      <c r="G138">
        <v>21552</v>
      </c>
      <c r="H138">
        <v>9301000</v>
      </c>
    </row>
    <row r="139" spans="1:12" ht="13" x14ac:dyDescent="0.15">
      <c r="A139" s="1" t="s">
        <v>304</v>
      </c>
      <c r="B139" s="1" t="s">
        <v>302</v>
      </c>
      <c r="C139" s="2">
        <v>10557204173.8974</v>
      </c>
      <c r="D139" s="1">
        <v>1985</v>
      </c>
      <c r="E139" s="3">
        <v>1304.9009880000001</v>
      </c>
      <c r="F139">
        <v>293.66321250234603</v>
      </c>
      <c r="G139">
        <v>14616</v>
      </c>
      <c r="H139">
        <v>11351118</v>
      </c>
    </row>
    <row r="140" spans="1:12" ht="13" x14ac:dyDescent="0.15">
      <c r="A140" s="1" t="s">
        <v>305</v>
      </c>
      <c r="B140" s="1" t="s">
        <v>302</v>
      </c>
      <c r="C140" s="2">
        <v>11999904362.7285</v>
      </c>
      <c r="D140" s="1">
        <v>1990</v>
      </c>
      <c r="E140" s="3">
        <v>1571.59337</v>
      </c>
      <c r="F140">
        <v>294.725529527812</v>
      </c>
      <c r="G140">
        <v>50220</v>
      </c>
      <c r="H140">
        <v>11305000</v>
      </c>
    </row>
    <row r="141" spans="1:12" ht="13" x14ac:dyDescent="0.15">
      <c r="A141" s="1" t="s">
        <v>306</v>
      </c>
      <c r="B141" s="1" t="s">
        <v>302</v>
      </c>
      <c r="C141" s="2">
        <v>13070239190.3829</v>
      </c>
      <c r="D141" s="1">
        <v>1995</v>
      </c>
      <c r="E141" s="3">
        <v>1347.7808540000001</v>
      </c>
      <c r="F141">
        <v>293.68519511206102</v>
      </c>
      <c r="G141">
        <v>53986</v>
      </c>
      <c r="H141">
        <v>14185403</v>
      </c>
    </row>
    <row r="142" spans="1:12" ht="13" x14ac:dyDescent="0.15">
      <c r="A142" s="1" t="s">
        <v>307</v>
      </c>
      <c r="B142" s="1" t="s">
        <v>302</v>
      </c>
      <c r="C142" s="2">
        <v>14033558783.4825</v>
      </c>
      <c r="D142" s="1">
        <v>2000</v>
      </c>
      <c r="E142" s="3">
        <v>1370.5692650000001</v>
      </c>
      <c r="F142">
        <v>293.78089665482202</v>
      </c>
      <c r="G142">
        <v>56208</v>
      </c>
      <c r="H142">
        <v>12924000</v>
      </c>
    </row>
    <row r="143" spans="1:12" ht="13" x14ac:dyDescent="0.15">
      <c r="A143" s="1" t="s">
        <v>308</v>
      </c>
      <c r="B143" s="1" t="s">
        <v>302</v>
      </c>
      <c r="C143" s="2">
        <v>15222702625.346701</v>
      </c>
      <c r="D143" s="1">
        <v>2005</v>
      </c>
      <c r="E143" s="3">
        <v>1090.730642</v>
      </c>
      <c r="F143">
        <v>293.62930091371101</v>
      </c>
      <c r="G143">
        <v>52689</v>
      </c>
      <c r="H143">
        <v>17842038</v>
      </c>
    </row>
    <row r="144" spans="1:12" ht="13" x14ac:dyDescent="0.15">
      <c r="A144" s="1" t="s">
        <v>309</v>
      </c>
      <c r="B144" s="1" t="s">
        <v>302</v>
      </c>
      <c r="C144" s="2">
        <v>15658012033.4034</v>
      </c>
      <c r="D144" s="1">
        <v>2010</v>
      </c>
      <c r="E144" s="3">
        <v>1207.042639</v>
      </c>
      <c r="F144">
        <v>292.68368354009601</v>
      </c>
      <c r="G144">
        <v>60944</v>
      </c>
      <c r="H144">
        <v>18801310</v>
      </c>
    </row>
    <row r="145" spans="1:12" ht="13" x14ac:dyDescent="0.15">
      <c r="A145" s="1" t="s">
        <v>310</v>
      </c>
      <c r="B145" s="1" t="s">
        <v>302</v>
      </c>
      <c r="C145" s="2">
        <v>16355785837.079201</v>
      </c>
      <c r="D145" s="1">
        <v>2015</v>
      </c>
      <c r="E145" s="3">
        <v>1378.210325</v>
      </c>
      <c r="F145">
        <v>294.54231533926202</v>
      </c>
      <c r="G145">
        <v>35686</v>
      </c>
      <c r="H145">
        <v>20209042</v>
      </c>
    </row>
    <row r="146" spans="1:12" ht="13" x14ac:dyDescent="0.15">
      <c r="A146" s="1" t="s">
        <v>311</v>
      </c>
      <c r="B146" s="1" t="s">
        <v>302</v>
      </c>
      <c r="C146" s="2">
        <v>16930419081.7549</v>
      </c>
      <c r="D146" s="1">
        <v>2020</v>
      </c>
      <c r="E146" s="3">
        <v>1453.9050629999999</v>
      </c>
      <c r="F146">
        <v>294.53820076263401</v>
      </c>
      <c r="G146">
        <v>34282</v>
      </c>
      <c r="H146">
        <v>21477737</v>
      </c>
    </row>
    <row r="147" spans="1:12" ht="13" x14ac:dyDescent="0.15">
      <c r="A147" s="1" t="s">
        <v>345</v>
      </c>
      <c r="B147" s="1" t="s">
        <v>346</v>
      </c>
      <c r="C147" s="2">
        <v>3238199774.4601798</v>
      </c>
      <c r="D147" s="1">
        <v>1975</v>
      </c>
      <c r="E147" s="1">
        <f>VLOOKUP(A147,[1]All_States_Annual_Precipitation!$A$1:$E$561,2,FALSE)</f>
        <v>1283.2649989405099</v>
      </c>
      <c r="F147">
        <v>288.991868678674</v>
      </c>
      <c r="G147">
        <v>30882</v>
      </c>
      <c r="H147">
        <v>4931000</v>
      </c>
    </row>
    <row r="148" spans="1:12" ht="13" x14ac:dyDescent="0.15">
      <c r="A148" s="1" t="s">
        <v>347</v>
      </c>
      <c r="B148" s="1" t="s">
        <v>346</v>
      </c>
      <c r="C148" s="2">
        <v>3649156842.77071</v>
      </c>
      <c r="D148" s="1">
        <v>1980</v>
      </c>
      <c r="E148" s="3">
        <v>1034.2932330000001</v>
      </c>
      <c r="F148">
        <v>288.40767596398098</v>
      </c>
      <c r="G148">
        <v>32398</v>
      </c>
      <c r="H148">
        <v>5262000</v>
      </c>
    </row>
    <row r="149" spans="1:12" ht="17" x14ac:dyDescent="0.2">
      <c r="A149" s="1" t="s">
        <v>348</v>
      </c>
      <c r="B149" s="1" t="s">
        <v>346</v>
      </c>
      <c r="C149" s="2">
        <v>4134191243.4464998</v>
      </c>
      <c r="D149" s="1">
        <v>1985</v>
      </c>
      <c r="E149" s="3">
        <v>1119.4036169999999</v>
      </c>
      <c r="F149">
        <v>288.44879076576899</v>
      </c>
      <c r="G149">
        <v>27488</v>
      </c>
      <c r="H149">
        <v>5962661</v>
      </c>
      <c r="I149" s="5"/>
    </row>
    <row r="150" spans="1:12" ht="13" x14ac:dyDescent="0.15">
      <c r="A150" s="1" t="s">
        <v>349</v>
      </c>
      <c r="B150" s="1" t="s">
        <v>346</v>
      </c>
      <c r="C150" s="2">
        <v>4547463261.7814598</v>
      </c>
      <c r="D150" s="1">
        <v>1990</v>
      </c>
      <c r="E150" s="3">
        <v>1510.1229989999999</v>
      </c>
      <c r="F150">
        <v>289.94595756374702</v>
      </c>
      <c r="G150">
        <v>37199</v>
      </c>
      <c r="H150">
        <v>6006000</v>
      </c>
    </row>
    <row r="151" spans="1:12" ht="13" x14ac:dyDescent="0.15">
      <c r="A151" s="1" t="s">
        <v>350</v>
      </c>
      <c r="B151" s="1" t="s">
        <v>346</v>
      </c>
      <c r="C151" s="2">
        <v>5233361129.7139301</v>
      </c>
      <c r="D151" s="1">
        <v>1995</v>
      </c>
      <c r="E151" s="3">
        <v>1231.5760459999999</v>
      </c>
      <c r="F151">
        <v>288.64015397393399</v>
      </c>
      <c r="G151">
        <v>34201</v>
      </c>
      <c r="H151">
        <v>7188538</v>
      </c>
    </row>
    <row r="152" spans="1:12" ht="13" x14ac:dyDescent="0.15">
      <c r="A152" s="1" t="s">
        <v>351</v>
      </c>
      <c r="B152" s="1" t="s">
        <v>346</v>
      </c>
      <c r="C152" s="2">
        <v>6007661356.1684103</v>
      </c>
      <c r="D152" s="1">
        <v>2000</v>
      </c>
      <c r="E152" s="3">
        <v>1128.5094690000001</v>
      </c>
      <c r="F152">
        <v>288.47775842243601</v>
      </c>
      <c r="G152">
        <v>23910</v>
      </c>
      <c r="H152">
        <v>8227303</v>
      </c>
    </row>
    <row r="153" spans="1:12" ht="13" x14ac:dyDescent="0.15">
      <c r="A153" s="1" t="s">
        <v>352</v>
      </c>
      <c r="B153" s="1" t="s">
        <v>346</v>
      </c>
      <c r="C153" s="2">
        <v>6638027832.3514404</v>
      </c>
      <c r="D153" s="1">
        <v>2005</v>
      </c>
      <c r="E153" s="3">
        <v>1050.650641</v>
      </c>
      <c r="F153">
        <v>288.821621027074</v>
      </c>
      <c r="G153">
        <v>28314</v>
      </c>
      <c r="H153">
        <v>8925922</v>
      </c>
    </row>
    <row r="154" spans="1:12" ht="13" x14ac:dyDescent="0.15">
      <c r="A154" s="1" t="s">
        <v>353</v>
      </c>
      <c r="B154" s="1" t="s">
        <v>346</v>
      </c>
      <c r="C154" s="2">
        <v>7239054292.3592501</v>
      </c>
      <c r="D154" s="1">
        <v>2010</v>
      </c>
      <c r="E154" s="3">
        <v>1047.26217</v>
      </c>
      <c r="F154">
        <v>288.23447487686798</v>
      </c>
      <c r="G154">
        <v>36912</v>
      </c>
      <c r="H154">
        <v>9687653</v>
      </c>
    </row>
    <row r="155" spans="1:12" ht="13" x14ac:dyDescent="0.15">
      <c r="A155" s="1" t="s">
        <v>354</v>
      </c>
      <c r="B155" s="1" t="s">
        <v>346</v>
      </c>
      <c r="C155" s="2">
        <v>7637133166.5438204</v>
      </c>
      <c r="D155" s="1">
        <v>2015</v>
      </c>
      <c r="E155" s="3">
        <v>1090.9785340000001</v>
      </c>
      <c r="F155">
        <v>289.492517024704</v>
      </c>
      <c r="G155">
        <v>43267</v>
      </c>
      <c r="H155">
        <v>10178447</v>
      </c>
    </row>
    <row r="156" spans="1:12" ht="13" x14ac:dyDescent="0.15">
      <c r="A156" s="1" t="s">
        <v>355</v>
      </c>
      <c r="B156" s="1" t="s">
        <v>346</v>
      </c>
      <c r="C156" s="2">
        <v>7913334102.6355104</v>
      </c>
      <c r="D156" s="1">
        <v>2020</v>
      </c>
      <c r="E156" s="3">
        <v>1414.1252079999999</v>
      </c>
      <c r="F156">
        <v>289.541570714702</v>
      </c>
      <c r="G156">
        <v>46019</v>
      </c>
      <c r="H156">
        <v>10617423</v>
      </c>
    </row>
    <row r="157" spans="1:12" ht="13" x14ac:dyDescent="0.15">
      <c r="A157" s="1" t="s">
        <v>477</v>
      </c>
      <c r="B157" s="1" t="s">
        <v>478</v>
      </c>
      <c r="C157" s="2">
        <v>536479400.23236197</v>
      </c>
      <c r="D157" s="1">
        <v>1975</v>
      </c>
      <c r="E157" s="1">
        <f>VLOOKUP(A157,[1]All_States_Annual_Precipitation!$A$1:$E$561,2,FALSE)</f>
        <v>484.18212654220503</v>
      </c>
      <c r="F157">
        <v>277.03952389064301</v>
      </c>
      <c r="G157">
        <v>4870</v>
      </c>
      <c r="H157">
        <v>813000</v>
      </c>
      <c r="I157">
        <v>1</v>
      </c>
      <c r="K157" s="4"/>
      <c r="L157" s="4">
        <v>12</v>
      </c>
    </row>
    <row r="158" spans="1:12" ht="13" x14ac:dyDescent="0.15">
      <c r="A158" s="1" t="s">
        <v>479</v>
      </c>
      <c r="B158" s="1" t="s">
        <v>478</v>
      </c>
      <c r="C158" s="2">
        <v>613213262.32074106</v>
      </c>
      <c r="D158" s="1">
        <v>1980</v>
      </c>
      <c r="E158" s="3">
        <v>491.8614445</v>
      </c>
      <c r="F158">
        <v>278.266647759926</v>
      </c>
      <c r="G158">
        <v>7482</v>
      </c>
      <c r="H158">
        <v>866000</v>
      </c>
      <c r="I158">
        <v>3</v>
      </c>
      <c r="K158" s="4">
        <v>2</v>
      </c>
      <c r="L158" s="4"/>
    </row>
    <row r="159" spans="1:12" ht="13" x14ac:dyDescent="0.15">
      <c r="A159" s="1" t="s">
        <v>480</v>
      </c>
      <c r="B159" s="1" t="s">
        <v>478</v>
      </c>
      <c r="C159" s="2">
        <v>678358248.32855296</v>
      </c>
      <c r="D159" s="1">
        <v>1985</v>
      </c>
      <c r="E159" s="3">
        <v>484.79401660000002</v>
      </c>
      <c r="F159">
        <v>277.059794376713</v>
      </c>
      <c r="G159">
        <v>12822</v>
      </c>
      <c r="H159">
        <v>994051</v>
      </c>
      <c r="I159">
        <v>13</v>
      </c>
      <c r="K159" s="4">
        <v>18</v>
      </c>
      <c r="L159" s="4"/>
    </row>
    <row r="160" spans="1:12" ht="13" x14ac:dyDescent="0.15">
      <c r="A160" s="1" t="s">
        <v>481</v>
      </c>
      <c r="B160" s="1" t="s">
        <v>478</v>
      </c>
      <c r="C160" s="2">
        <v>682576194.24477005</v>
      </c>
      <c r="D160" s="1">
        <v>1990</v>
      </c>
      <c r="E160" s="3">
        <v>431.64186119999999</v>
      </c>
      <c r="F160">
        <v>278.19860973617699</v>
      </c>
      <c r="G160">
        <v>28737</v>
      </c>
      <c r="H160">
        <v>982000</v>
      </c>
      <c r="I160">
        <v>15</v>
      </c>
      <c r="K160" s="4">
        <v>24</v>
      </c>
      <c r="L160" s="4">
        <v>6</v>
      </c>
    </row>
    <row r="161" spans="1:12" ht="13" x14ac:dyDescent="0.15">
      <c r="A161" s="1" t="s">
        <v>482</v>
      </c>
      <c r="B161" s="1" t="s">
        <v>478</v>
      </c>
      <c r="C161" s="2">
        <v>776208225.86443698</v>
      </c>
      <c r="D161" s="1">
        <v>1995</v>
      </c>
      <c r="E161" s="3">
        <v>583.7384624</v>
      </c>
      <c r="F161">
        <v>278.74071880735897</v>
      </c>
      <c r="G161">
        <v>25386</v>
      </c>
      <c r="H161">
        <v>1165000</v>
      </c>
      <c r="I161">
        <v>17</v>
      </c>
      <c r="K161" s="4">
        <v>27</v>
      </c>
      <c r="L161" s="4">
        <v>3</v>
      </c>
    </row>
    <row r="162" spans="1:12" ht="13" x14ac:dyDescent="0.15">
      <c r="A162" s="1" t="s">
        <v>483</v>
      </c>
      <c r="B162" s="1" t="s">
        <v>478</v>
      </c>
      <c r="C162" s="2">
        <v>811928046.37859797</v>
      </c>
      <c r="D162" s="1">
        <v>2000</v>
      </c>
      <c r="E162" s="3">
        <v>387.64128629999999</v>
      </c>
      <c r="F162">
        <v>278.582217964758</v>
      </c>
      <c r="G162">
        <v>26214</v>
      </c>
      <c r="H162">
        <v>1195000</v>
      </c>
      <c r="I162">
        <v>18</v>
      </c>
      <c r="K162" s="4">
        <v>48</v>
      </c>
      <c r="L162" s="4">
        <v>1</v>
      </c>
    </row>
    <row r="163" spans="1:12" ht="13" x14ac:dyDescent="0.15">
      <c r="A163" s="1" t="s">
        <v>484</v>
      </c>
      <c r="B163" s="1" t="s">
        <v>478</v>
      </c>
      <c r="C163" s="2">
        <v>851026726.41033602</v>
      </c>
      <c r="D163" s="1">
        <v>2005</v>
      </c>
      <c r="E163" s="3">
        <v>526.8237517</v>
      </c>
      <c r="F163">
        <v>279.10080264555302</v>
      </c>
      <c r="G163">
        <v>32907</v>
      </c>
      <c r="H163">
        <v>1428241</v>
      </c>
      <c r="I163">
        <v>17</v>
      </c>
      <c r="K163" s="4">
        <v>81</v>
      </c>
      <c r="L163" s="4">
        <v>3</v>
      </c>
    </row>
    <row r="164" spans="1:12" ht="13" x14ac:dyDescent="0.15">
      <c r="A164" s="1" t="s">
        <v>485</v>
      </c>
      <c r="B164" s="1" t="s">
        <v>478</v>
      </c>
      <c r="C164" s="2">
        <v>908130990.91717196</v>
      </c>
      <c r="D164" s="1">
        <v>2010</v>
      </c>
      <c r="E164" s="3">
        <v>453.520105</v>
      </c>
      <c r="F164">
        <v>278.763489828898</v>
      </c>
      <c r="G164">
        <v>29486</v>
      </c>
      <c r="H164">
        <v>1567582</v>
      </c>
      <c r="I164">
        <v>20</v>
      </c>
      <c r="K164" s="4">
        <v>66</v>
      </c>
      <c r="L164" s="4">
        <v>2</v>
      </c>
    </row>
    <row r="165" spans="1:12" ht="13" x14ac:dyDescent="0.15">
      <c r="A165" s="1" t="s">
        <v>486</v>
      </c>
      <c r="B165" s="1" t="s">
        <v>478</v>
      </c>
      <c r="C165" s="2">
        <v>931735564.04885304</v>
      </c>
      <c r="D165" s="1">
        <v>2015</v>
      </c>
      <c r="E165" s="3">
        <v>516.3988822</v>
      </c>
      <c r="F165">
        <v>280.734507157054</v>
      </c>
      <c r="G165">
        <v>30951</v>
      </c>
      <c r="H165">
        <v>1651059</v>
      </c>
      <c r="I165">
        <v>9</v>
      </c>
      <c r="K165" s="4">
        <v>94</v>
      </c>
      <c r="L165" s="4">
        <v>4</v>
      </c>
    </row>
    <row r="166" spans="1:12" ht="13" x14ac:dyDescent="0.15">
      <c r="A166" s="1" t="s">
        <v>487</v>
      </c>
      <c r="B166" s="1" t="s">
        <v>478</v>
      </c>
      <c r="C166" s="2">
        <v>986830649.31740701</v>
      </c>
      <c r="D166" s="1">
        <v>2020</v>
      </c>
      <c r="E166" s="3">
        <v>413.12024789999998</v>
      </c>
      <c r="F166">
        <v>279.18915960146302</v>
      </c>
      <c r="G166">
        <v>17203</v>
      </c>
      <c r="H166">
        <v>1787065</v>
      </c>
      <c r="K166" s="4">
        <v>130</v>
      </c>
      <c r="L166" s="4">
        <v>8</v>
      </c>
    </row>
    <row r="167" spans="1:12" ht="13" x14ac:dyDescent="0.15">
      <c r="A167" s="1" t="s">
        <v>158</v>
      </c>
      <c r="B167" s="1" t="s">
        <v>159</v>
      </c>
      <c r="C167" s="2">
        <v>6306664228.0448303</v>
      </c>
      <c r="D167" s="1">
        <v>1975</v>
      </c>
      <c r="E167" s="1">
        <f>VLOOKUP(A167,[1]All_States_Annual_Precipitation!$A$1:$E$561,2,FALSE)</f>
        <v>970.94148185345398</v>
      </c>
      <c r="F167">
        <v>282.73780212636501</v>
      </c>
      <c r="G167">
        <v>47506</v>
      </c>
      <c r="H167">
        <v>11198000</v>
      </c>
      <c r="L167" s="4">
        <v>3</v>
      </c>
    </row>
    <row r="168" spans="1:12" ht="13" x14ac:dyDescent="0.15">
      <c r="A168" s="1" t="s">
        <v>160</v>
      </c>
      <c r="B168" s="1" t="s">
        <v>159</v>
      </c>
      <c r="C168" s="2">
        <v>6484054339.5093603</v>
      </c>
      <c r="D168" s="1">
        <v>1980</v>
      </c>
      <c r="E168" s="3">
        <v>1032.2985189999999</v>
      </c>
      <c r="F168">
        <v>282.76680777760998</v>
      </c>
      <c r="G168">
        <v>64107</v>
      </c>
      <c r="H168">
        <v>11376000</v>
      </c>
      <c r="L168" s="4">
        <v>1</v>
      </c>
    </row>
    <row r="169" spans="1:12" ht="13" x14ac:dyDescent="0.15">
      <c r="A169" s="1" t="s">
        <v>161</v>
      </c>
      <c r="B169" s="1" t="s">
        <v>159</v>
      </c>
      <c r="C169" s="2">
        <v>6542211053.3804197</v>
      </c>
      <c r="D169" s="1">
        <v>1985</v>
      </c>
      <c r="E169" s="3">
        <v>956.80710190000002</v>
      </c>
      <c r="F169">
        <v>282.09202969400002</v>
      </c>
      <c r="G169">
        <v>57312</v>
      </c>
      <c r="H169">
        <v>11399806</v>
      </c>
    </row>
    <row r="170" spans="1:12" ht="13" x14ac:dyDescent="0.15">
      <c r="A170" s="1" t="s">
        <v>162</v>
      </c>
      <c r="B170" s="1" t="s">
        <v>159</v>
      </c>
      <c r="C170" s="2">
        <v>6602759220.9579897</v>
      </c>
      <c r="D170" s="1">
        <v>1990</v>
      </c>
      <c r="E170" s="3">
        <v>931.04008169999997</v>
      </c>
      <c r="F170">
        <v>283.49181788459202</v>
      </c>
      <c r="G170">
        <v>61559</v>
      </c>
      <c r="H170">
        <v>12015000</v>
      </c>
      <c r="K170">
        <v>1</v>
      </c>
    </row>
    <row r="171" spans="1:12" ht="13" x14ac:dyDescent="0.15">
      <c r="A171" s="1" t="s">
        <v>163</v>
      </c>
      <c r="B171" s="1" t="s">
        <v>159</v>
      </c>
      <c r="C171" s="2">
        <v>6816068085.8767099</v>
      </c>
      <c r="D171" s="1">
        <v>1995</v>
      </c>
      <c r="E171" s="3">
        <v>1017.986144</v>
      </c>
      <c r="F171">
        <v>282.234320842778</v>
      </c>
      <c r="G171">
        <v>86998</v>
      </c>
      <c r="H171">
        <v>11884935</v>
      </c>
    </row>
    <row r="172" spans="1:12" ht="13" x14ac:dyDescent="0.15">
      <c r="A172" s="1" t="s">
        <v>164</v>
      </c>
      <c r="B172" s="1" t="s">
        <v>159</v>
      </c>
      <c r="C172" s="2">
        <v>6970565474.7038803</v>
      </c>
      <c r="D172" s="1">
        <v>2000</v>
      </c>
      <c r="E172" s="3">
        <v>1029.567955</v>
      </c>
      <c r="F172">
        <v>283.252721546754</v>
      </c>
      <c r="G172">
        <v>86825</v>
      </c>
      <c r="H172">
        <v>12491000</v>
      </c>
    </row>
    <row r="173" spans="1:12" ht="13" x14ac:dyDescent="0.15">
      <c r="A173" s="1" t="s">
        <v>165</v>
      </c>
      <c r="B173" s="1" t="s">
        <v>159</v>
      </c>
      <c r="C173" s="2">
        <v>7181521657.7639599</v>
      </c>
      <c r="D173" s="1">
        <v>2005</v>
      </c>
      <c r="E173" s="3">
        <v>1031.5982590000001</v>
      </c>
      <c r="F173">
        <v>283.83136596518</v>
      </c>
      <c r="G173">
        <v>104091</v>
      </c>
      <c r="H173">
        <v>12609903</v>
      </c>
    </row>
    <row r="174" spans="1:12" ht="13" x14ac:dyDescent="0.15">
      <c r="A174" s="1" t="s">
        <v>166</v>
      </c>
      <c r="B174" s="1" t="s">
        <v>159</v>
      </c>
      <c r="C174" s="2">
        <v>7365610783.5138397</v>
      </c>
      <c r="D174" s="1">
        <v>2010</v>
      </c>
      <c r="E174" s="3">
        <v>1150.573343</v>
      </c>
      <c r="F174">
        <v>283.60481980373498</v>
      </c>
      <c r="G174">
        <v>79771</v>
      </c>
      <c r="H174">
        <v>12830632</v>
      </c>
    </row>
    <row r="175" spans="1:12" ht="13" x14ac:dyDescent="0.15">
      <c r="A175" s="1" t="s">
        <v>167</v>
      </c>
      <c r="B175" s="1" t="s">
        <v>159</v>
      </c>
      <c r="C175" s="2">
        <v>7416117369.2340403</v>
      </c>
      <c r="D175" s="1">
        <v>2015</v>
      </c>
      <c r="E175" s="3">
        <v>1018.4203639999999</v>
      </c>
      <c r="F175">
        <v>283.94601188001599</v>
      </c>
      <c r="G175">
        <v>63357</v>
      </c>
      <c r="H175">
        <v>12858013</v>
      </c>
    </row>
    <row r="176" spans="1:12" ht="13" x14ac:dyDescent="0.15">
      <c r="A176" s="1" t="s">
        <v>168</v>
      </c>
      <c r="B176" s="1" t="s">
        <v>159</v>
      </c>
      <c r="C176" s="2">
        <v>7326999136.7231302</v>
      </c>
      <c r="D176" s="1">
        <v>2020</v>
      </c>
      <c r="E176" s="3">
        <v>1009.260555</v>
      </c>
      <c r="F176">
        <v>283.62031837766898</v>
      </c>
      <c r="G176">
        <v>70769</v>
      </c>
      <c r="H176">
        <v>12671821</v>
      </c>
    </row>
    <row r="177" spans="1:12" ht="13" x14ac:dyDescent="0.15">
      <c r="A177" s="1" t="s">
        <v>202</v>
      </c>
      <c r="B177" s="1" t="s">
        <v>203</v>
      </c>
      <c r="C177" s="2">
        <v>3594628715.3071299</v>
      </c>
      <c r="D177" s="1">
        <v>1975</v>
      </c>
      <c r="E177" s="1">
        <f>VLOOKUP(A177,[1]All_States_Annual_Precipitation!$A$1:$E$561,2,FALSE)</f>
        <v>1030.36590545216</v>
      </c>
      <c r="F177">
        <v>283.08751978927802</v>
      </c>
      <c r="G177">
        <v>18799</v>
      </c>
      <c r="H177">
        <v>5313000</v>
      </c>
    </row>
    <row r="178" spans="1:12" ht="13" x14ac:dyDescent="0.15">
      <c r="A178" s="1" t="s">
        <v>204</v>
      </c>
      <c r="B178" s="1" t="s">
        <v>203</v>
      </c>
      <c r="C178" s="2">
        <v>3679669874.2314901</v>
      </c>
      <c r="D178" s="1">
        <v>1980</v>
      </c>
      <c r="E178" s="3">
        <v>1030.2844729999999</v>
      </c>
      <c r="F178">
        <v>282.59793121846599</v>
      </c>
      <c r="G178">
        <v>20491</v>
      </c>
      <c r="H178">
        <v>5438000</v>
      </c>
    </row>
    <row r="179" spans="1:12" ht="13" x14ac:dyDescent="0.15">
      <c r="A179" s="1" t="s">
        <v>205</v>
      </c>
      <c r="B179" s="1" t="s">
        <v>203</v>
      </c>
      <c r="C179" s="2">
        <v>3669726705.1835899</v>
      </c>
      <c r="D179" s="1">
        <v>1985</v>
      </c>
      <c r="E179" s="3">
        <v>1016.580537</v>
      </c>
      <c r="F179">
        <v>282.406003424983</v>
      </c>
      <c r="G179">
        <v>36915</v>
      </c>
      <c r="H179">
        <v>5459211</v>
      </c>
    </row>
    <row r="180" spans="1:12" ht="13" x14ac:dyDescent="0.15">
      <c r="A180" s="1" t="s">
        <v>206</v>
      </c>
      <c r="B180" s="1" t="s">
        <v>203</v>
      </c>
      <c r="C180" s="2">
        <v>3717022482.0715699</v>
      </c>
      <c r="D180" s="1">
        <v>1990</v>
      </c>
      <c r="E180" s="3">
        <v>958.17895780000003</v>
      </c>
      <c r="F180">
        <v>283.59080647941698</v>
      </c>
      <c r="G180">
        <v>43862</v>
      </c>
      <c r="H180">
        <v>5804000</v>
      </c>
    </row>
    <row r="181" spans="1:12" ht="13" x14ac:dyDescent="0.15">
      <c r="A181" s="1" t="s">
        <v>207</v>
      </c>
      <c r="B181" s="1" t="s">
        <v>203</v>
      </c>
      <c r="C181" s="2">
        <v>3867549527.24719</v>
      </c>
      <c r="D181" s="1">
        <v>1995</v>
      </c>
      <c r="E181" s="3">
        <v>1213.24369</v>
      </c>
      <c r="F181">
        <v>282.32103938397597</v>
      </c>
      <c r="G181">
        <v>37246</v>
      </c>
      <c r="H181">
        <v>5791819</v>
      </c>
    </row>
    <row r="182" spans="1:12" ht="13" x14ac:dyDescent="0.15">
      <c r="A182" s="1" t="s">
        <v>208</v>
      </c>
      <c r="B182" s="1" t="s">
        <v>203</v>
      </c>
      <c r="C182" s="2">
        <v>4031497263.9893699</v>
      </c>
      <c r="D182" s="1">
        <v>2000</v>
      </c>
      <c r="E182" s="3">
        <v>1120.5241169999999</v>
      </c>
      <c r="F182">
        <v>283.10881313893799</v>
      </c>
      <c r="G182">
        <v>54694</v>
      </c>
      <c r="H182">
        <v>6069000</v>
      </c>
    </row>
    <row r="183" spans="1:12" ht="13" x14ac:dyDescent="0.15">
      <c r="A183" s="1" t="s">
        <v>209</v>
      </c>
      <c r="B183" s="1" t="s">
        <v>203</v>
      </c>
      <c r="C183" s="2">
        <v>4139476068.5411301</v>
      </c>
      <c r="D183" s="1">
        <v>2005</v>
      </c>
      <c r="E183" s="3">
        <v>1265.8764349999999</v>
      </c>
      <c r="F183">
        <v>283.678675104528</v>
      </c>
      <c r="G183">
        <v>42294</v>
      </c>
      <c r="H183">
        <v>6278616</v>
      </c>
    </row>
    <row r="184" spans="1:12" ht="13" x14ac:dyDescent="0.15">
      <c r="A184" s="1" t="s">
        <v>210</v>
      </c>
      <c r="B184" s="1" t="s">
        <v>203</v>
      </c>
      <c r="C184" s="2">
        <v>4252214755.8098302</v>
      </c>
      <c r="D184" s="1">
        <v>2010</v>
      </c>
      <c r="E184" s="3">
        <v>1368.8780240000001</v>
      </c>
      <c r="F184">
        <v>283.72650174153898</v>
      </c>
      <c r="G184">
        <v>43216</v>
      </c>
      <c r="H184">
        <v>6483802</v>
      </c>
    </row>
    <row r="185" spans="1:12" ht="13" x14ac:dyDescent="0.15">
      <c r="A185" s="1" t="s">
        <v>211</v>
      </c>
      <c r="B185" s="1" t="s">
        <v>203</v>
      </c>
      <c r="C185" s="2">
        <v>4335714441.14993</v>
      </c>
      <c r="D185" s="1">
        <v>2015</v>
      </c>
      <c r="E185" s="3">
        <v>1078.519994</v>
      </c>
      <c r="F185">
        <v>283.857087018843</v>
      </c>
      <c r="G185">
        <v>35618</v>
      </c>
      <c r="H185">
        <v>6608422</v>
      </c>
    </row>
    <row r="186" spans="1:12" ht="13" x14ac:dyDescent="0.15">
      <c r="A186" s="1" t="s">
        <v>212</v>
      </c>
      <c r="B186" s="1" t="s">
        <v>203</v>
      </c>
      <c r="C186" s="2">
        <v>4391962607.2280197</v>
      </c>
      <c r="D186" s="1">
        <v>2020</v>
      </c>
      <c r="E186" s="3">
        <v>1089.0109580000001</v>
      </c>
      <c r="F186">
        <v>283.98156732460899</v>
      </c>
      <c r="G186">
        <v>43307</v>
      </c>
      <c r="H186">
        <v>6732219</v>
      </c>
    </row>
    <row r="187" spans="1:12" ht="13" x14ac:dyDescent="0.15">
      <c r="A187" s="1" t="s">
        <v>279</v>
      </c>
      <c r="B187" s="1" t="s">
        <v>280</v>
      </c>
      <c r="C187" s="2">
        <v>1461608266.6522801</v>
      </c>
      <c r="D187" s="1">
        <v>1975</v>
      </c>
      <c r="E187" s="1">
        <f>VLOOKUP(A187,[1]All_States_Annual_Precipitation!$A$1:$E$561,2,FALSE)</f>
        <v>839.24829996508504</v>
      </c>
      <c r="F187">
        <v>280.72925201875199</v>
      </c>
      <c r="G187">
        <v>30623</v>
      </c>
      <c r="H187">
        <v>2861000</v>
      </c>
      <c r="L187" s="4">
        <v>16</v>
      </c>
    </row>
    <row r="188" spans="1:12" ht="13" x14ac:dyDescent="0.15">
      <c r="A188" s="1" t="s">
        <v>281</v>
      </c>
      <c r="B188" s="1" t="s">
        <v>280</v>
      </c>
      <c r="C188" s="2">
        <v>1489140217.2279699</v>
      </c>
      <c r="D188" s="1">
        <v>1980</v>
      </c>
      <c r="E188" s="3">
        <v>765.41466449999996</v>
      </c>
      <c r="F188">
        <v>281.16485723755198</v>
      </c>
      <c r="G188">
        <v>30515</v>
      </c>
      <c r="H188">
        <v>2879000</v>
      </c>
      <c r="K188" s="4">
        <v>1</v>
      </c>
      <c r="L188" s="4">
        <v>6</v>
      </c>
    </row>
    <row r="189" spans="1:12" ht="13" x14ac:dyDescent="0.15">
      <c r="A189" s="1" t="s">
        <v>282</v>
      </c>
      <c r="B189" s="1" t="s">
        <v>280</v>
      </c>
      <c r="C189" s="2">
        <v>1458138992.84707</v>
      </c>
      <c r="D189" s="1">
        <v>1985</v>
      </c>
      <c r="E189" s="3">
        <v>995.83121559999995</v>
      </c>
      <c r="F189">
        <v>279.867544471793</v>
      </c>
      <c r="G189">
        <v>28709</v>
      </c>
      <c r="H189">
        <v>2829684</v>
      </c>
      <c r="L189" s="4">
        <v>15</v>
      </c>
    </row>
    <row r="190" spans="1:12" ht="13" x14ac:dyDescent="0.15">
      <c r="A190" s="1" t="s">
        <v>283</v>
      </c>
      <c r="B190" s="1" t="s">
        <v>280</v>
      </c>
      <c r="C190" s="2">
        <v>1427068905.72914</v>
      </c>
      <c r="D190" s="1">
        <v>1990</v>
      </c>
      <c r="E190" s="3">
        <v>918.99364270000001</v>
      </c>
      <c r="F190">
        <v>281.771471857623</v>
      </c>
      <c r="G190">
        <v>29377</v>
      </c>
      <c r="H190">
        <v>2988000</v>
      </c>
      <c r="K190" s="4">
        <v>2</v>
      </c>
      <c r="L190" s="4">
        <v>1</v>
      </c>
    </row>
    <row r="191" spans="1:12" ht="17" x14ac:dyDescent="0.2">
      <c r="A191" s="1" t="s">
        <v>284</v>
      </c>
      <c r="B191" s="1" t="s">
        <v>280</v>
      </c>
      <c r="C191" s="2">
        <v>1468414657.1612201</v>
      </c>
      <c r="D191" s="1">
        <v>1995</v>
      </c>
      <c r="E191" s="3">
        <v>882.77091659999996</v>
      </c>
      <c r="F191">
        <v>280.54900872169497</v>
      </c>
      <c r="G191">
        <v>26551</v>
      </c>
      <c r="H191">
        <v>2840860</v>
      </c>
      <c r="I191" s="5"/>
      <c r="K191" s="4">
        <v>1</v>
      </c>
    </row>
    <row r="192" spans="1:12" ht="13" x14ac:dyDescent="0.15">
      <c r="A192" s="1" t="s">
        <v>285</v>
      </c>
      <c r="B192" s="1" t="s">
        <v>280</v>
      </c>
      <c r="C192" s="2">
        <v>1498336033.0760901</v>
      </c>
      <c r="D192" s="1">
        <v>2000</v>
      </c>
      <c r="E192" s="3">
        <v>902.97246340000004</v>
      </c>
      <c r="F192">
        <v>281.48705766370898</v>
      </c>
      <c r="G192">
        <v>21994</v>
      </c>
      <c r="H192">
        <v>3058000</v>
      </c>
      <c r="K192" s="4">
        <v>1</v>
      </c>
    </row>
    <row r="193" spans="1:12" ht="13" x14ac:dyDescent="0.15">
      <c r="A193" s="1" t="s">
        <v>286</v>
      </c>
      <c r="B193" s="1" t="s">
        <v>280</v>
      </c>
      <c r="C193" s="2">
        <v>1514962114.94222</v>
      </c>
      <c r="D193" s="1">
        <v>2005</v>
      </c>
      <c r="E193" s="3">
        <v>825.96729289999996</v>
      </c>
      <c r="F193">
        <v>282.20184091109297</v>
      </c>
      <c r="G193">
        <v>19656</v>
      </c>
      <c r="H193">
        <v>2745299</v>
      </c>
    </row>
    <row r="194" spans="1:12" ht="13" x14ac:dyDescent="0.15">
      <c r="A194" s="1" t="s">
        <v>287</v>
      </c>
      <c r="B194" s="1" t="s">
        <v>280</v>
      </c>
      <c r="C194" s="2">
        <v>1561833650.34215</v>
      </c>
      <c r="D194" s="1">
        <v>2010</v>
      </c>
      <c r="E194" s="3">
        <v>816.92748689999996</v>
      </c>
      <c r="F194">
        <v>281.61578734733399</v>
      </c>
      <c r="G194">
        <v>20513</v>
      </c>
      <c r="H194">
        <v>3046355</v>
      </c>
    </row>
    <row r="195" spans="1:12" ht="13" x14ac:dyDescent="0.15">
      <c r="A195" s="1" t="s">
        <v>288</v>
      </c>
      <c r="B195" s="1" t="s">
        <v>280</v>
      </c>
      <c r="C195" s="2">
        <v>1586585831.8992</v>
      </c>
      <c r="D195" s="1">
        <v>2015</v>
      </c>
      <c r="E195" s="3">
        <v>958.86508479999998</v>
      </c>
      <c r="F195">
        <v>282.34464464378101</v>
      </c>
      <c r="G195">
        <v>28003</v>
      </c>
      <c r="H195">
        <v>3120960</v>
      </c>
    </row>
    <row r="196" spans="1:12" ht="13" x14ac:dyDescent="0.15">
      <c r="A196" s="1" t="s">
        <v>289</v>
      </c>
      <c r="B196" s="1" t="s">
        <v>280</v>
      </c>
      <c r="C196" s="2">
        <v>1623303177.3467901</v>
      </c>
      <c r="D196" s="1">
        <v>2020</v>
      </c>
      <c r="E196" s="3">
        <v>770.08626240000001</v>
      </c>
      <c r="F196">
        <v>281.91289424243399</v>
      </c>
      <c r="G196">
        <v>15414</v>
      </c>
      <c r="H196">
        <v>3155070</v>
      </c>
    </row>
    <row r="197" spans="1:12" ht="13" x14ac:dyDescent="0.15">
      <c r="A197" s="1" t="s">
        <v>257</v>
      </c>
      <c r="B197" s="1" t="s">
        <v>258</v>
      </c>
      <c r="C197" s="2">
        <v>1517190361.3371601</v>
      </c>
      <c r="D197" s="1">
        <v>1975</v>
      </c>
      <c r="E197" s="1">
        <f>VLOOKUP(A197,[1]All_States_Annual_Precipitation!$A$1:$E$561,2,FALSE)</f>
        <v>704.67092461979405</v>
      </c>
      <c r="F197">
        <v>284.23014416408603</v>
      </c>
      <c r="G197">
        <v>32542</v>
      </c>
      <c r="H197">
        <v>2280000</v>
      </c>
      <c r="K197" s="4">
        <v>32</v>
      </c>
      <c r="L197" s="4">
        <v>2</v>
      </c>
    </row>
    <row r="198" spans="1:12" ht="13" x14ac:dyDescent="0.15">
      <c r="A198" s="1" t="s">
        <v>259</v>
      </c>
      <c r="B198" s="1" t="s">
        <v>258</v>
      </c>
      <c r="C198" s="2">
        <v>1536844237.4196801</v>
      </c>
      <c r="D198" s="1">
        <v>1980</v>
      </c>
      <c r="E198" s="3">
        <v>762.79724539999995</v>
      </c>
      <c r="F198">
        <v>285.18982448240303</v>
      </c>
      <c r="G198">
        <v>32476</v>
      </c>
      <c r="H198">
        <v>2313000</v>
      </c>
      <c r="K198" s="4">
        <v>26</v>
      </c>
      <c r="L198" s="4">
        <v>5</v>
      </c>
    </row>
    <row r="199" spans="1:12" ht="13" x14ac:dyDescent="0.15">
      <c r="A199" s="1" t="s">
        <v>260</v>
      </c>
      <c r="B199" s="1" t="s">
        <v>258</v>
      </c>
      <c r="C199" s="2">
        <v>1560105066.53408</v>
      </c>
      <c r="D199" s="1">
        <v>1985</v>
      </c>
      <c r="E199" s="3">
        <v>789.21009370000002</v>
      </c>
      <c r="F199">
        <v>283.54741651983198</v>
      </c>
      <c r="G199">
        <v>33912</v>
      </c>
      <c r="H199">
        <v>2427405</v>
      </c>
      <c r="K199" s="4">
        <v>27</v>
      </c>
      <c r="L199" s="4">
        <v>1</v>
      </c>
    </row>
    <row r="200" spans="1:12" ht="13" x14ac:dyDescent="0.15">
      <c r="A200" s="1" t="s">
        <v>261</v>
      </c>
      <c r="B200" s="1" t="s">
        <v>258</v>
      </c>
      <c r="C200" s="2">
        <v>1578833627.6419201</v>
      </c>
      <c r="D200" s="1">
        <v>1990</v>
      </c>
      <c r="E200" s="3">
        <v>584.72045009999999</v>
      </c>
      <c r="F200">
        <v>284.85816953787099</v>
      </c>
      <c r="G200">
        <v>33762</v>
      </c>
      <c r="H200">
        <v>2429000</v>
      </c>
      <c r="K200" s="4">
        <v>23</v>
      </c>
      <c r="L200" s="4">
        <v>6</v>
      </c>
    </row>
    <row r="201" spans="1:12" ht="13" x14ac:dyDescent="0.15">
      <c r="A201" s="1" t="s">
        <v>262</v>
      </c>
      <c r="B201" s="1" t="s">
        <v>258</v>
      </c>
      <c r="C201" s="2">
        <v>1621683245.2228</v>
      </c>
      <c r="D201" s="1">
        <v>1995</v>
      </c>
      <c r="E201" s="3">
        <v>795.45755169999995</v>
      </c>
      <c r="F201">
        <v>284.33310423667598</v>
      </c>
      <c r="G201">
        <v>32196</v>
      </c>
      <c r="H201">
        <v>2586942</v>
      </c>
      <c r="K201" s="4">
        <v>24</v>
      </c>
      <c r="L201" s="4">
        <v>3</v>
      </c>
    </row>
    <row r="202" spans="1:12" ht="13" x14ac:dyDescent="0.15">
      <c r="A202" s="1" t="s">
        <v>263</v>
      </c>
      <c r="B202" s="1" t="s">
        <v>258</v>
      </c>
      <c r="C202" s="2">
        <v>1661383664.5035601</v>
      </c>
      <c r="D202" s="1">
        <v>2000</v>
      </c>
      <c r="E202" s="3">
        <v>736.79402330000005</v>
      </c>
      <c r="F202">
        <v>285.42044930894201</v>
      </c>
      <c r="G202">
        <v>55310</v>
      </c>
      <c r="H202">
        <v>2516000</v>
      </c>
      <c r="K202" s="4">
        <v>35</v>
      </c>
      <c r="L202" s="4"/>
    </row>
    <row r="203" spans="1:12" ht="13" x14ac:dyDescent="0.15">
      <c r="A203" s="1" t="s">
        <v>264</v>
      </c>
      <c r="B203" s="1" t="s">
        <v>258</v>
      </c>
      <c r="C203" s="2">
        <v>1702467075.2362599</v>
      </c>
      <c r="D203" s="1">
        <v>2005</v>
      </c>
      <c r="E203" s="3">
        <v>643.07065</v>
      </c>
      <c r="F203">
        <v>285.47594562419903</v>
      </c>
      <c r="G203">
        <v>48425</v>
      </c>
      <c r="H203">
        <v>2745299</v>
      </c>
      <c r="K203" s="4">
        <v>28</v>
      </c>
      <c r="L203" s="4">
        <v>16</v>
      </c>
    </row>
    <row r="204" spans="1:12" ht="13" x14ac:dyDescent="0.15">
      <c r="A204" s="1" t="s">
        <v>265</v>
      </c>
      <c r="B204" s="1" t="s">
        <v>258</v>
      </c>
      <c r="C204" s="2">
        <v>1735102205.5893099</v>
      </c>
      <c r="D204" s="1">
        <v>2010</v>
      </c>
      <c r="E204" s="3">
        <v>615.89432490000002</v>
      </c>
      <c r="F204">
        <v>285.02295912962597</v>
      </c>
      <c r="G204">
        <v>43195</v>
      </c>
      <c r="H204">
        <v>2853118</v>
      </c>
      <c r="K204" s="4">
        <v>32</v>
      </c>
      <c r="L204" s="4"/>
    </row>
    <row r="205" spans="1:12" ht="13" x14ac:dyDescent="0.15">
      <c r="A205" s="1" t="s">
        <v>266</v>
      </c>
      <c r="B205" s="1" t="s">
        <v>258</v>
      </c>
      <c r="C205" s="2">
        <v>1782819713.93892</v>
      </c>
      <c r="D205" s="1">
        <v>2015</v>
      </c>
      <c r="E205" s="3">
        <v>815.52877350000006</v>
      </c>
      <c r="F205">
        <v>286.00293874549197</v>
      </c>
      <c r="G205">
        <v>43154</v>
      </c>
      <c r="H205">
        <v>2909011</v>
      </c>
      <c r="K205" s="4">
        <v>32</v>
      </c>
      <c r="L205" s="4">
        <v>4</v>
      </c>
    </row>
    <row r="206" spans="1:12" ht="13" x14ac:dyDescent="0.15">
      <c r="A206" s="1" t="s">
        <v>267</v>
      </c>
      <c r="B206" s="1" t="s">
        <v>258</v>
      </c>
      <c r="C206" s="2">
        <v>1800731495.9447801</v>
      </c>
      <c r="D206" s="1">
        <v>2020</v>
      </c>
      <c r="E206" s="3">
        <v>703.48142140000004</v>
      </c>
      <c r="F206">
        <v>285.57047385221898</v>
      </c>
      <c r="G206">
        <v>33098</v>
      </c>
      <c r="H206">
        <v>2913314</v>
      </c>
      <c r="K206" s="4">
        <v>58</v>
      </c>
      <c r="L206" s="4">
        <v>4</v>
      </c>
    </row>
    <row r="207" spans="1:12" ht="13" x14ac:dyDescent="0.15">
      <c r="A207" s="1" t="s">
        <v>411</v>
      </c>
      <c r="B207" s="1" t="s">
        <v>412</v>
      </c>
      <c r="C207" s="2">
        <v>1749713729.0843301</v>
      </c>
      <c r="D207" s="1">
        <v>1975</v>
      </c>
      <c r="E207" s="1">
        <f>VLOOKUP(A207,[1]All_States_Annual_Precipitation!$A$1:$E$561,2,FALSE)</f>
        <v>1222.7232873246601</v>
      </c>
      <c r="F207">
        <v>285.379779810748</v>
      </c>
      <c r="G207">
        <v>34106</v>
      </c>
      <c r="H207">
        <v>3387000</v>
      </c>
    </row>
    <row r="208" spans="1:12" ht="13" x14ac:dyDescent="0.15">
      <c r="A208" s="1" t="s">
        <v>413</v>
      </c>
      <c r="B208" s="1" t="s">
        <v>412</v>
      </c>
      <c r="C208" s="2">
        <v>1815310008.00824</v>
      </c>
      <c r="D208" s="1">
        <v>1980</v>
      </c>
      <c r="E208" s="3">
        <v>1102.2698290000001</v>
      </c>
      <c r="F208">
        <v>284.98823741363998</v>
      </c>
      <c r="G208">
        <v>29785</v>
      </c>
      <c r="H208">
        <v>3500000</v>
      </c>
    </row>
    <row r="209" spans="1:11" ht="13" x14ac:dyDescent="0.15">
      <c r="A209" s="1" t="s">
        <v>414</v>
      </c>
      <c r="B209" s="1" t="s">
        <v>412</v>
      </c>
      <c r="C209" s="2">
        <v>1839802398.27349</v>
      </c>
      <c r="D209" s="1">
        <v>1985</v>
      </c>
      <c r="E209" s="3">
        <v>1119.2926709999999</v>
      </c>
      <c r="F209">
        <v>284.83729517277402</v>
      </c>
      <c r="G209">
        <v>22940</v>
      </c>
      <c r="H209">
        <v>3694826</v>
      </c>
    </row>
    <row r="210" spans="1:11" ht="13" x14ac:dyDescent="0.15">
      <c r="A210" s="1" t="s">
        <v>415</v>
      </c>
      <c r="B210" s="1" t="s">
        <v>412</v>
      </c>
      <c r="C210" s="2">
        <v>1837527716.11976</v>
      </c>
      <c r="D210" s="1">
        <v>1990</v>
      </c>
      <c r="E210" s="3">
        <v>1215.2662130000001</v>
      </c>
      <c r="F210">
        <v>286.18772817120498</v>
      </c>
      <c r="G210">
        <v>22548</v>
      </c>
      <c r="H210">
        <v>3796000</v>
      </c>
    </row>
    <row r="211" spans="1:11" ht="13" x14ac:dyDescent="0.15">
      <c r="A211" s="1" t="s">
        <v>416</v>
      </c>
      <c r="B211" s="1" t="s">
        <v>412</v>
      </c>
      <c r="C211" s="2">
        <v>1934241113.70403</v>
      </c>
      <c r="D211" s="1">
        <v>1995</v>
      </c>
      <c r="E211" s="3">
        <v>1428.08987</v>
      </c>
      <c r="F211">
        <v>284.83228069482101</v>
      </c>
      <c r="G211">
        <v>25180</v>
      </c>
      <c r="H211">
        <v>3855248</v>
      </c>
    </row>
    <row r="212" spans="1:11" ht="13" x14ac:dyDescent="0.15">
      <c r="A212" s="1" t="s">
        <v>417</v>
      </c>
      <c r="B212" s="1" t="s">
        <v>412</v>
      </c>
      <c r="C212" s="2">
        <v>1999651676.8176301</v>
      </c>
      <c r="D212" s="1">
        <v>2000</v>
      </c>
      <c r="E212" s="3">
        <v>1165.7421850000001</v>
      </c>
      <c r="F212">
        <v>285.29661866848102</v>
      </c>
      <c r="G212">
        <v>27030</v>
      </c>
      <c r="H212">
        <v>4032000</v>
      </c>
    </row>
    <row r="213" spans="1:11" ht="13" x14ac:dyDescent="0.15">
      <c r="A213" s="1" t="s">
        <v>418</v>
      </c>
      <c r="B213" s="1" t="s">
        <v>412</v>
      </c>
      <c r="C213" s="2">
        <v>2069970114.5411201</v>
      </c>
      <c r="D213" s="1">
        <v>2005</v>
      </c>
      <c r="E213" s="3">
        <v>1323.437868</v>
      </c>
      <c r="F213">
        <v>285.98609314067801</v>
      </c>
      <c r="G213">
        <v>28449</v>
      </c>
      <c r="H213">
        <v>4182742</v>
      </c>
    </row>
    <row r="214" spans="1:11" ht="13" x14ac:dyDescent="0.15">
      <c r="A214" s="1" t="s">
        <v>419</v>
      </c>
      <c r="B214" s="1" t="s">
        <v>412</v>
      </c>
      <c r="C214" s="2">
        <v>2196305496.8804898</v>
      </c>
      <c r="D214" s="1">
        <v>2010</v>
      </c>
      <c r="E214" s="3">
        <v>1565.772999</v>
      </c>
      <c r="F214">
        <v>285.71524571764002</v>
      </c>
      <c r="G214">
        <v>35037</v>
      </c>
      <c r="H214">
        <v>4339367</v>
      </c>
    </row>
    <row r="215" spans="1:11" ht="13" x14ac:dyDescent="0.15">
      <c r="A215" s="1" t="s">
        <v>420</v>
      </c>
      <c r="B215" s="1" t="s">
        <v>412</v>
      </c>
      <c r="C215" s="2">
        <v>2262373691.3327398</v>
      </c>
      <c r="D215" s="1">
        <v>2015</v>
      </c>
      <c r="E215" s="3">
        <v>1246.5397419999999</v>
      </c>
      <c r="F215">
        <v>286.09117016261899</v>
      </c>
      <c r="G215">
        <v>28002</v>
      </c>
      <c r="H215">
        <v>4425976</v>
      </c>
    </row>
    <row r="216" spans="1:11" ht="13" x14ac:dyDescent="0.15">
      <c r="A216" s="1" t="s">
        <v>421</v>
      </c>
      <c r="B216" s="1" t="s">
        <v>412</v>
      </c>
      <c r="C216" s="2">
        <v>2296871921.8650799</v>
      </c>
      <c r="D216" s="1">
        <v>2020</v>
      </c>
      <c r="E216" s="3">
        <v>1326.0200990000001</v>
      </c>
      <c r="F216">
        <v>286.18920723855001</v>
      </c>
      <c r="G216">
        <v>24970</v>
      </c>
      <c r="H216">
        <v>4467673</v>
      </c>
    </row>
    <row r="217" spans="1:11" ht="13" x14ac:dyDescent="0.15">
      <c r="A217" s="1" t="s">
        <v>433</v>
      </c>
      <c r="B217" s="1" t="s">
        <v>434</v>
      </c>
      <c r="C217" s="2">
        <v>2099914041.2395</v>
      </c>
      <c r="D217" s="1">
        <v>1975</v>
      </c>
      <c r="E217" s="1">
        <f>VLOOKUP(A217,[1]All_States_Annual_Precipitation!$A$1:$E$561,2,FALSE)</f>
        <v>1465.2602959396099</v>
      </c>
      <c r="F217">
        <v>291.13103080272703</v>
      </c>
      <c r="G217">
        <v>15209</v>
      </c>
      <c r="H217">
        <v>3806000</v>
      </c>
    </row>
    <row r="218" spans="1:11" ht="13" x14ac:dyDescent="0.15">
      <c r="A218" s="1" t="s">
        <v>435</v>
      </c>
      <c r="B218" s="1" t="s">
        <v>434</v>
      </c>
      <c r="C218" s="2">
        <v>2287703232.3850098</v>
      </c>
      <c r="D218" s="1">
        <v>1980</v>
      </c>
      <c r="E218" s="3">
        <v>1140.4361060000001</v>
      </c>
      <c r="F218">
        <v>291.70587265420897</v>
      </c>
      <c r="G218">
        <v>11818</v>
      </c>
      <c r="H218">
        <v>3930000</v>
      </c>
    </row>
    <row r="219" spans="1:11" ht="13" x14ac:dyDescent="0.15">
      <c r="A219" s="1" t="s">
        <v>436</v>
      </c>
      <c r="B219" s="1" t="s">
        <v>434</v>
      </c>
      <c r="C219" s="2">
        <v>2415080079.3459401</v>
      </c>
      <c r="D219" s="1">
        <v>1985</v>
      </c>
      <c r="E219" s="3">
        <v>1374.4821019999999</v>
      </c>
      <c r="F219">
        <v>291.30413963358001</v>
      </c>
      <c r="G219">
        <v>9485</v>
      </c>
      <c r="H219">
        <v>4408118</v>
      </c>
    </row>
    <row r="220" spans="1:11" ht="13" x14ac:dyDescent="0.15">
      <c r="A220" s="1" t="s">
        <v>437</v>
      </c>
      <c r="B220" s="1" t="s">
        <v>434</v>
      </c>
      <c r="C220" s="2">
        <v>2351891412.3195801</v>
      </c>
      <c r="D220" s="1">
        <v>1990</v>
      </c>
      <c r="E220" s="3">
        <v>2030.8625569999999</v>
      </c>
      <c r="F220">
        <v>292.54035082992903</v>
      </c>
      <c r="G220">
        <v>30055</v>
      </c>
      <c r="H220">
        <v>4245000</v>
      </c>
      <c r="K220">
        <v>1</v>
      </c>
    </row>
    <row r="221" spans="1:11" ht="13" x14ac:dyDescent="0.15">
      <c r="A221" s="1" t="s">
        <v>438</v>
      </c>
      <c r="B221" s="1" t="s">
        <v>434</v>
      </c>
      <c r="C221" s="2">
        <v>2505415271.8898902</v>
      </c>
      <c r="D221" s="1">
        <v>1995</v>
      </c>
      <c r="E221" s="3">
        <v>1330.0030389999999</v>
      </c>
      <c r="F221">
        <v>291.67538272775403</v>
      </c>
      <c r="G221">
        <v>30314</v>
      </c>
      <c r="H221">
        <v>4327978</v>
      </c>
      <c r="K221">
        <v>1</v>
      </c>
    </row>
    <row r="222" spans="1:11" ht="13" x14ac:dyDescent="0.15">
      <c r="A222" s="1" t="s">
        <v>439</v>
      </c>
      <c r="B222" s="1" t="s">
        <v>434</v>
      </c>
      <c r="C222" s="2">
        <v>2681041446.2512202</v>
      </c>
      <c r="D222" s="1">
        <v>2000</v>
      </c>
      <c r="E222" s="3">
        <v>1694.838978</v>
      </c>
      <c r="F222">
        <v>292.04471361416802</v>
      </c>
      <c r="G222">
        <v>38827</v>
      </c>
      <c r="H222">
        <v>4471000</v>
      </c>
      <c r="K222">
        <v>1</v>
      </c>
    </row>
    <row r="223" spans="1:11" ht="13" x14ac:dyDescent="0.15">
      <c r="A223" s="1" t="s">
        <v>440</v>
      </c>
      <c r="B223" s="1" t="s">
        <v>434</v>
      </c>
      <c r="C223" s="2">
        <v>2825105701.1008301</v>
      </c>
      <c r="D223" s="1">
        <v>2005</v>
      </c>
      <c r="E223" s="3">
        <v>1388.8118019999999</v>
      </c>
      <c r="F223">
        <v>292.14986382721997</v>
      </c>
      <c r="G223">
        <v>24065</v>
      </c>
      <c r="H223">
        <v>4576628</v>
      </c>
      <c r="K223">
        <v>1</v>
      </c>
    </row>
    <row r="224" spans="1:11" ht="13" x14ac:dyDescent="0.15">
      <c r="A224" s="1" t="s">
        <v>441</v>
      </c>
      <c r="B224" s="1" t="s">
        <v>434</v>
      </c>
      <c r="C224" s="2">
        <v>2917548913.0266099</v>
      </c>
      <c r="D224" s="1">
        <v>2010</v>
      </c>
      <c r="E224" s="3">
        <v>1050.458466</v>
      </c>
      <c r="F224">
        <v>291.43503803712201</v>
      </c>
      <c r="G224">
        <v>96868</v>
      </c>
      <c r="H224">
        <v>4533372</v>
      </c>
      <c r="K224">
        <v>6</v>
      </c>
    </row>
    <row r="225" spans="1:12" ht="13" x14ac:dyDescent="0.15">
      <c r="A225" s="1" t="s">
        <v>442</v>
      </c>
      <c r="B225" s="1" t="s">
        <v>434</v>
      </c>
      <c r="C225" s="2">
        <v>2990754509.4523902</v>
      </c>
      <c r="D225" s="1">
        <v>2015</v>
      </c>
      <c r="E225" s="3">
        <v>1716.575654</v>
      </c>
      <c r="F225">
        <v>292.38808139665298</v>
      </c>
      <c r="G225">
        <v>42983</v>
      </c>
      <c r="H225">
        <v>4664628</v>
      </c>
      <c r="K225">
        <v>1</v>
      </c>
    </row>
    <row r="226" spans="1:12" ht="13" x14ac:dyDescent="0.15">
      <c r="A226" s="1" t="s">
        <v>443</v>
      </c>
      <c r="B226" s="1" t="s">
        <v>434</v>
      </c>
      <c r="C226" s="2">
        <v>2994403493.08325</v>
      </c>
      <c r="D226" s="1">
        <v>2020</v>
      </c>
      <c r="E226" s="3">
        <v>1639.159449</v>
      </c>
      <c r="F226">
        <v>292.44686635073998</v>
      </c>
      <c r="G226">
        <v>28229</v>
      </c>
      <c r="H226">
        <v>4648794</v>
      </c>
      <c r="K226">
        <v>1</v>
      </c>
    </row>
    <row r="227" spans="1:12" ht="13" x14ac:dyDescent="0.15">
      <c r="A227" s="1" t="s">
        <v>103</v>
      </c>
      <c r="B227" s="1" t="s">
        <v>104</v>
      </c>
      <c r="C227" s="2">
        <v>291578756.46199</v>
      </c>
      <c r="D227" s="1">
        <v>1975</v>
      </c>
      <c r="E227" s="1">
        <f>VLOOKUP(A227,[1]All_States_Annual_Precipitation!$A$1:$E$561,2,FALSE)</f>
        <v>1071.3038739025999</v>
      </c>
      <c r="F227">
        <v>276.43177738016101</v>
      </c>
      <c r="G227">
        <v>13356</v>
      </c>
      <c r="H227">
        <v>1058000</v>
      </c>
    </row>
    <row r="228" spans="1:12" ht="13" x14ac:dyDescent="0.15">
      <c r="A228" s="1" t="s">
        <v>105</v>
      </c>
      <c r="B228" s="1" t="s">
        <v>104</v>
      </c>
      <c r="C228" s="2">
        <v>318580445.84089601</v>
      </c>
      <c r="D228" s="1">
        <v>1980</v>
      </c>
      <c r="E228" s="3">
        <v>1200.1120040000001</v>
      </c>
      <c r="F228">
        <v>275.25328846666798</v>
      </c>
      <c r="G228">
        <v>21426</v>
      </c>
      <c r="H228">
        <v>1094000</v>
      </c>
    </row>
    <row r="229" spans="1:12" ht="13" x14ac:dyDescent="0.15">
      <c r="A229" s="1" t="s">
        <v>106</v>
      </c>
      <c r="B229" s="1" t="s">
        <v>104</v>
      </c>
      <c r="C229" s="2">
        <v>336301179.77648199</v>
      </c>
      <c r="D229" s="1">
        <v>1985</v>
      </c>
      <c r="E229" s="3">
        <v>1056.9207120000001</v>
      </c>
      <c r="F229">
        <v>275.32240200401401</v>
      </c>
      <c r="G229">
        <v>20104</v>
      </c>
      <c r="H229">
        <v>1162936</v>
      </c>
    </row>
    <row r="230" spans="1:12" ht="13" x14ac:dyDescent="0.15">
      <c r="A230" s="1" t="s">
        <v>107</v>
      </c>
      <c r="B230" s="1" t="s">
        <v>104</v>
      </c>
      <c r="C230" s="2">
        <v>364310638.62045002</v>
      </c>
      <c r="D230" s="1">
        <v>1990</v>
      </c>
      <c r="E230" s="3">
        <v>1089.88075</v>
      </c>
      <c r="F230">
        <v>277.06279496937998</v>
      </c>
      <c r="G230">
        <v>21719</v>
      </c>
      <c r="H230">
        <v>1192000</v>
      </c>
    </row>
    <row r="231" spans="1:12" ht="13" x14ac:dyDescent="0.15">
      <c r="A231" s="1" t="s">
        <v>108</v>
      </c>
      <c r="B231" s="1" t="s">
        <v>104</v>
      </c>
      <c r="C231" s="2">
        <v>372361328.98470801</v>
      </c>
      <c r="D231" s="1">
        <v>1995</v>
      </c>
      <c r="E231" s="3">
        <v>1258.7976289999999</v>
      </c>
      <c r="F231">
        <v>276.22030582517499</v>
      </c>
      <c r="G231">
        <v>29491</v>
      </c>
      <c r="H231">
        <v>1237438</v>
      </c>
    </row>
    <row r="232" spans="1:12" ht="13" x14ac:dyDescent="0.15">
      <c r="A232" s="1" t="s">
        <v>109</v>
      </c>
      <c r="B232" s="1" t="s">
        <v>104</v>
      </c>
      <c r="C232" s="2">
        <v>390591680.30522501</v>
      </c>
      <c r="D232" s="1">
        <v>2000</v>
      </c>
      <c r="E232" s="3">
        <v>810.75848050000002</v>
      </c>
      <c r="F232">
        <v>275.93265643953998</v>
      </c>
      <c r="G232">
        <v>18845</v>
      </c>
      <c r="H232">
        <v>1273000</v>
      </c>
      <c r="L232">
        <v>1</v>
      </c>
    </row>
    <row r="233" spans="1:12" ht="13" x14ac:dyDescent="0.15">
      <c r="A233" s="1" t="s">
        <v>110</v>
      </c>
      <c r="B233" s="1" t="s">
        <v>104</v>
      </c>
      <c r="C233" s="2">
        <v>416482682.196513</v>
      </c>
      <c r="D233" s="1">
        <v>2005</v>
      </c>
      <c r="E233" s="3">
        <v>1248.1117320000001</v>
      </c>
      <c r="F233">
        <v>276.87526614364702</v>
      </c>
      <c r="G233">
        <v>21990</v>
      </c>
      <c r="H233">
        <v>1318787</v>
      </c>
    </row>
    <row r="234" spans="1:12" ht="13" x14ac:dyDescent="0.15">
      <c r="A234" s="1" t="s">
        <v>111</v>
      </c>
      <c r="B234" s="1" t="s">
        <v>104</v>
      </c>
      <c r="C234" s="2">
        <v>438776508.937419</v>
      </c>
      <c r="D234" s="1">
        <v>2010</v>
      </c>
      <c r="E234" s="3">
        <v>1244.0222630000001</v>
      </c>
      <c r="F234">
        <v>278.19537137165003</v>
      </c>
      <c r="G234">
        <v>16360</v>
      </c>
      <c r="H234">
        <v>1328361</v>
      </c>
    </row>
    <row r="235" spans="1:12" ht="13" x14ac:dyDescent="0.15">
      <c r="A235" s="1" t="s">
        <v>112</v>
      </c>
      <c r="B235" s="1" t="s">
        <v>104</v>
      </c>
      <c r="C235" s="2">
        <v>438776508.937419</v>
      </c>
      <c r="D235" s="1">
        <v>2015</v>
      </c>
      <c r="E235" s="3">
        <v>1055.6015279999999</v>
      </c>
      <c r="F235">
        <v>276.73226737285103</v>
      </c>
      <c r="G235">
        <v>9945</v>
      </c>
      <c r="H235">
        <v>1328262</v>
      </c>
    </row>
    <row r="236" spans="1:12" ht="13" x14ac:dyDescent="0.15">
      <c r="A236" s="1" t="s">
        <v>113</v>
      </c>
      <c r="B236" s="1" t="s">
        <v>104</v>
      </c>
      <c r="C236" s="2">
        <v>442618723.47355998</v>
      </c>
      <c r="D236" s="1">
        <v>2020</v>
      </c>
      <c r="E236" s="3">
        <v>948.99928480000005</v>
      </c>
      <c r="F236">
        <v>277.633911747936</v>
      </c>
      <c r="G236">
        <v>11134</v>
      </c>
      <c r="H236">
        <v>1344212</v>
      </c>
    </row>
    <row r="237" spans="1:12" ht="13" x14ac:dyDescent="0.15">
      <c r="A237" s="1" t="s">
        <v>312</v>
      </c>
      <c r="B237" s="1" t="s">
        <v>313</v>
      </c>
      <c r="C237" s="2">
        <v>2844921617.0796499</v>
      </c>
      <c r="D237" s="1">
        <v>1975</v>
      </c>
      <c r="E237" s="1">
        <f>VLOOKUP(A237,[1]All_States_Annual_Precipitation!$A$1:$E$561,2,FALSE)</f>
        <v>1075.5169584420601</v>
      </c>
      <c r="F237">
        <v>283.634639181235</v>
      </c>
      <c r="G237">
        <v>46818</v>
      </c>
      <c r="H237">
        <v>4122000</v>
      </c>
    </row>
    <row r="238" spans="1:12" ht="13" x14ac:dyDescent="0.15">
      <c r="A238" s="1" t="s">
        <v>314</v>
      </c>
      <c r="B238" s="1" t="s">
        <v>313</v>
      </c>
      <c r="C238" s="2">
        <v>2847458304.32653</v>
      </c>
      <c r="D238" s="1">
        <v>1980</v>
      </c>
      <c r="E238" s="3">
        <v>948.7905667</v>
      </c>
      <c r="F238">
        <v>282.49022561089799</v>
      </c>
      <c r="G238">
        <v>52611</v>
      </c>
      <c r="H238">
        <v>4397000</v>
      </c>
    </row>
    <row r="239" spans="1:12" ht="13" x14ac:dyDescent="0.15">
      <c r="A239" s="1" t="s">
        <v>315</v>
      </c>
      <c r="B239" s="1" t="s">
        <v>313</v>
      </c>
      <c r="C239" s="2">
        <v>2926744154.24897</v>
      </c>
      <c r="D239" s="1">
        <v>1985</v>
      </c>
      <c r="E239" s="3">
        <v>951.18183569999997</v>
      </c>
      <c r="F239">
        <v>282.92997726606501</v>
      </c>
      <c r="G239">
        <v>45223</v>
      </c>
      <c r="H239">
        <v>4413071</v>
      </c>
    </row>
    <row r="240" spans="1:12" ht="13" x14ac:dyDescent="0.15">
      <c r="A240" s="1" t="s">
        <v>316</v>
      </c>
      <c r="B240" s="1" t="s">
        <v>313</v>
      </c>
      <c r="C240" s="2">
        <v>3077176016.72679</v>
      </c>
      <c r="D240" s="1">
        <v>1990</v>
      </c>
      <c r="E240" s="3">
        <v>932.79834549999998</v>
      </c>
      <c r="F240">
        <v>284.279329277052</v>
      </c>
      <c r="G240">
        <v>48386</v>
      </c>
      <c r="H240">
        <v>5048000</v>
      </c>
    </row>
    <row r="241" spans="1:8" ht="13" x14ac:dyDescent="0.15">
      <c r="A241" s="1" t="s">
        <v>317</v>
      </c>
      <c r="B241" s="1" t="s">
        <v>313</v>
      </c>
      <c r="C241" s="2">
        <v>3182053516.7358298</v>
      </c>
      <c r="D241" s="1">
        <v>1995</v>
      </c>
      <c r="E241" s="3">
        <v>1438.54829</v>
      </c>
      <c r="F241">
        <v>282.50855501478298</v>
      </c>
      <c r="G241">
        <v>57607</v>
      </c>
      <c r="H241">
        <v>5023650</v>
      </c>
    </row>
    <row r="242" spans="1:8" ht="13" hidden="1" x14ac:dyDescent="0.15">
      <c r="A242" s="1" t="s">
        <v>268</v>
      </c>
      <c r="B242" s="1" t="s">
        <v>269</v>
      </c>
      <c r="C242" s="2">
        <v>305237288.719087</v>
      </c>
      <c r="D242" s="1">
        <v>1975</v>
      </c>
      <c r="E242" s="1">
        <f>VLOOKUP(A242,[1]All_States_Annual_Precipitation!$A$1:$E$561,2,FALSE)</f>
        <v>484.307718586173</v>
      </c>
      <c r="F242">
        <v>279.19061675383801</v>
      </c>
    </row>
    <row r="243" spans="1:8" ht="13" hidden="1" x14ac:dyDescent="0.15">
      <c r="A243" s="1" t="s">
        <v>270</v>
      </c>
      <c r="B243" s="1" t="s">
        <v>269</v>
      </c>
      <c r="C243" s="2">
        <v>314423297.25424302</v>
      </c>
      <c r="D243" s="1">
        <v>1980</v>
      </c>
      <c r="E243" s="1">
        <f>VLOOKUP(A243,[1]All_States_Annual_Precipitation!$A$1:$E$561,2,FALSE)</f>
        <v>484.307718586173</v>
      </c>
      <c r="F243">
        <v>280.23870781113101</v>
      </c>
    </row>
    <row r="244" spans="1:8" ht="13" hidden="1" x14ac:dyDescent="0.15">
      <c r="A244" s="1" t="s">
        <v>271</v>
      </c>
      <c r="B244" s="1" t="s">
        <v>269</v>
      </c>
      <c r="C244" s="2">
        <v>315914863.24073398</v>
      </c>
      <c r="D244" s="1">
        <v>1985</v>
      </c>
      <c r="E244" s="1">
        <f>VLOOKUP(A244,[1]All_States_Annual_Precipitation!$A$1:$E$561,2,FALSE)</f>
        <v>484.307718586173</v>
      </c>
      <c r="F244">
        <v>278.74563583554601</v>
      </c>
    </row>
    <row r="245" spans="1:8" ht="13" hidden="1" x14ac:dyDescent="0.15">
      <c r="A245" s="1" t="s">
        <v>272</v>
      </c>
      <c r="B245" s="1" t="s">
        <v>269</v>
      </c>
      <c r="C245" s="2">
        <v>315843418.65772599</v>
      </c>
      <c r="D245" s="1">
        <v>1990</v>
      </c>
      <c r="E245" s="1">
        <f>VLOOKUP(A245,[1]All_States_Annual_Precipitation!$A$1:$E$561,2,FALSE)</f>
        <v>484.307718586173</v>
      </c>
      <c r="F245">
        <v>280.74117797354103</v>
      </c>
    </row>
    <row r="246" spans="1:8" ht="13" hidden="1" x14ac:dyDescent="0.15">
      <c r="A246" s="1" t="s">
        <v>273</v>
      </c>
      <c r="B246" s="1" t="s">
        <v>269</v>
      </c>
      <c r="C246" s="2">
        <v>325491049.63817698</v>
      </c>
      <c r="D246" s="1">
        <v>1995</v>
      </c>
      <c r="E246" s="1">
        <f>VLOOKUP(A246,[1]All_States_Annual_Precipitation!$A$1:$E$561,2,FALSE)</f>
        <v>484.307718586173</v>
      </c>
      <c r="F246">
        <v>279.66176285120099</v>
      </c>
    </row>
    <row r="247" spans="1:8" ht="13" hidden="1" x14ac:dyDescent="0.15">
      <c r="A247" s="1" t="s">
        <v>274</v>
      </c>
      <c r="B247" s="1" t="s">
        <v>269</v>
      </c>
      <c r="C247" s="2">
        <v>337614153.93602902</v>
      </c>
      <c r="D247" s="1">
        <v>2000</v>
      </c>
      <c r="E247" s="1">
        <f>VLOOKUP(A247,[1]All_States_Annual_Precipitation!$A$1:$E$561,2,FALSE)</f>
        <v>484.307718586173</v>
      </c>
      <c r="F247">
        <v>280.26895500403901</v>
      </c>
    </row>
    <row r="248" spans="1:8" ht="13" hidden="1" x14ac:dyDescent="0.15">
      <c r="A248" s="1" t="s">
        <v>275</v>
      </c>
      <c r="B248" s="1" t="s">
        <v>269</v>
      </c>
      <c r="C248" s="2">
        <v>360809943.579584</v>
      </c>
      <c r="D248" s="1">
        <v>2005</v>
      </c>
      <c r="E248" s="1">
        <f>VLOOKUP(A248,[1]All_States_Annual_Precipitation!$A$1:$E$561,2,FALSE)</f>
        <v>484.307718586173</v>
      </c>
      <c r="F248">
        <v>281.28811687624801</v>
      </c>
    </row>
    <row r="249" spans="1:8" ht="13" hidden="1" x14ac:dyDescent="0.15">
      <c r="A249" s="1" t="s">
        <v>276</v>
      </c>
      <c r="B249" s="1" t="s">
        <v>269</v>
      </c>
      <c r="C249" s="2">
        <v>374158575.95186299</v>
      </c>
      <c r="D249" s="1">
        <v>2010</v>
      </c>
      <c r="E249" s="1">
        <f>VLOOKUP(A249,[1]All_States_Annual_Precipitation!$A$1:$E$561,2,FALSE)</f>
        <v>484.307718586173</v>
      </c>
      <c r="F249">
        <v>280.18703930642198</v>
      </c>
    </row>
    <row r="250" spans="1:8" ht="13" hidden="1" x14ac:dyDescent="0.15">
      <c r="A250" s="1" t="s">
        <v>277</v>
      </c>
      <c r="B250" s="1" t="s">
        <v>269</v>
      </c>
      <c r="C250" s="2">
        <v>386015729.922566</v>
      </c>
      <c r="D250" s="1">
        <v>2015</v>
      </c>
      <c r="E250" s="1">
        <f>VLOOKUP(A250,[1]All_States_Annual_Precipitation!$A$1:$E$561,2,FALSE)</f>
        <v>484.307718586173</v>
      </c>
      <c r="F250">
        <v>281.83075007414101</v>
      </c>
    </row>
    <row r="251" spans="1:8" ht="13" hidden="1" x14ac:dyDescent="0.15">
      <c r="A251" s="1" t="s">
        <v>278</v>
      </c>
      <c r="B251" s="1" t="s">
        <v>269</v>
      </c>
      <c r="C251" s="2">
        <v>392076236.18282002</v>
      </c>
      <c r="D251" s="1">
        <v>2020</v>
      </c>
      <c r="E251" s="1">
        <f>VLOOKUP(A251,[1]All_States_Annual_Precipitation!$A$1:$E$561,2,FALSE)</f>
        <v>484.307718586173</v>
      </c>
      <c r="F251">
        <v>281.195847461418</v>
      </c>
    </row>
    <row r="252" spans="1:8" ht="13" x14ac:dyDescent="0.15">
      <c r="A252" s="1" t="s">
        <v>318</v>
      </c>
      <c r="B252" s="1" t="s">
        <v>313</v>
      </c>
      <c r="C252" s="2">
        <v>3274066143.8555102</v>
      </c>
      <c r="D252" s="1">
        <v>2000</v>
      </c>
      <c r="E252" s="3">
        <v>939.76611249999996</v>
      </c>
      <c r="F252">
        <v>282.79204707397099</v>
      </c>
      <c r="G252">
        <v>51823</v>
      </c>
      <c r="H252">
        <v>5612000</v>
      </c>
    </row>
    <row r="253" spans="1:8" ht="13" x14ac:dyDescent="0.15">
      <c r="A253" s="1" t="s">
        <v>319</v>
      </c>
      <c r="B253" s="1" t="s">
        <v>313</v>
      </c>
      <c r="C253" s="2">
        <v>3426454592.1655502</v>
      </c>
      <c r="D253" s="1">
        <v>2005</v>
      </c>
      <c r="E253" s="3">
        <v>1190.1313230000001</v>
      </c>
      <c r="F253">
        <v>283.54468889678702</v>
      </c>
      <c r="G253">
        <v>50177</v>
      </c>
      <c r="H253">
        <v>5592379</v>
      </c>
    </row>
    <row r="254" spans="1:8" ht="13" x14ac:dyDescent="0.15">
      <c r="A254" s="1" t="s">
        <v>320</v>
      </c>
      <c r="B254" s="1" t="s">
        <v>313</v>
      </c>
      <c r="C254" s="2">
        <v>3509105550.4994402</v>
      </c>
      <c r="D254" s="1">
        <v>2010</v>
      </c>
      <c r="E254" s="3">
        <v>1323.8101489999999</v>
      </c>
      <c r="F254">
        <v>284.093817714946</v>
      </c>
      <c r="G254">
        <v>45764</v>
      </c>
      <c r="H254">
        <v>5773552</v>
      </c>
    </row>
    <row r="255" spans="1:8" ht="13" x14ac:dyDescent="0.15">
      <c r="A255" s="1" t="s">
        <v>321</v>
      </c>
      <c r="B255" s="1" t="s">
        <v>313</v>
      </c>
      <c r="C255" s="2">
        <v>3607782935.9762402</v>
      </c>
      <c r="D255" s="1">
        <v>2015</v>
      </c>
      <c r="E255" s="3">
        <v>1087.2353230000001</v>
      </c>
      <c r="F255">
        <v>284.05687836746398</v>
      </c>
      <c r="G255">
        <v>46614</v>
      </c>
      <c r="H255">
        <v>5985562</v>
      </c>
    </row>
    <row r="256" spans="1:8" ht="13" x14ac:dyDescent="0.15">
      <c r="A256" s="1" t="s">
        <v>322</v>
      </c>
      <c r="B256" s="1" t="s">
        <v>313</v>
      </c>
      <c r="C256" s="2">
        <v>3618036243.1872902</v>
      </c>
      <c r="D256" s="1">
        <v>2020</v>
      </c>
      <c r="E256" s="3">
        <v>1083.9990660000001</v>
      </c>
      <c r="F256">
        <v>284.355331942465</v>
      </c>
      <c r="G256">
        <v>34339</v>
      </c>
      <c r="H256">
        <v>6045680</v>
      </c>
    </row>
    <row r="257" spans="1:12" ht="13" x14ac:dyDescent="0.15">
      <c r="A257" s="1" t="s">
        <v>114</v>
      </c>
      <c r="B257" s="1" t="s">
        <v>115</v>
      </c>
      <c r="C257" s="2">
        <v>4176373255.3109102</v>
      </c>
      <c r="D257" s="1">
        <v>1975</v>
      </c>
      <c r="E257" s="1">
        <f>VLOOKUP(A257,[1]All_States_Annual_Precipitation!$A$1:$E$561,2,FALSE)</f>
        <v>1166.38367290365</v>
      </c>
      <c r="F257">
        <v>280.79012107276299</v>
      </c>
      <c r="G257">
        <v>17739</v>
      </c>
      <c r="H257">
        <v>5814000</v>
      </c>
    </row>
    <row r="258" spans="1:12" ht="13" x14ac:dyDescent="0.15">
      <c r="A258" s="1" t="s">
        <v>116</v>
      </c>
      <c r="B258" s="1" t="s">
        <v>115</v>
      </c>
      <c r="C258" s="2">
        <v>4173628405.7224698</v>
      </c>
      <c r="D258" s="1">
        <v>1980</v>
      </c>
      <c r="E258" s="3">
        <v>1076.238846</v>
      </c>
      <c r="F258">
        <v>279.27948775150799</v>
      </c>
      <c r="G258">
        <v>11662</v>
      </c>
      <c r="H258">
        <v>5968000</v>
      </c>
    </row>
    <row r="259" spans="1:12" ht="13" x14ac:dyDescent="0.15">
      <c r="A259" s="1" t="s">
        <v>117</v>
      </c>
      <c r="B259" s="1" t="s">
        <v>115</v>
      </c>
      <c r="C259" s="2">
        <v>4317778261.6904802</v>
      </c>
      <c r="D259" s="1">
        <v>1985</v>
      </c>
      <c r="E259" s="3">
        <v>1155.8160519999999</v>
      </c>
      <c r="F259">
        <v>279.991815140227</v>
      </c>
      <c r="G259">
        <v>10028</v>
      </c>
      <c r="H259">
        <v>5880733</v>
      </c>
    </row>
    <row r="260" spans="1:12" ht="13" x14ac:dyDescent="0.15">
      <c r="A260" s="1" t="s">
        <v>118</v>
      </c>
      <c r="B260" s="1" t="s">
        <v>115</v>
      </c>
      <c r="C260" s="2">
        <v>4421249974.3146896</v>
      </c>
      <c r="D260" s="1">
        <v>1990</v>
      </c>
      <c r="E260" s="3">
        <v>1165.9768790000001</v>
      </c>
      <c r="F260">
        <v>281.27434065570799</v>
      </c>
      <c r="G260">
        <v>14302</v>
      </c>
      <c r="H260">
        <v>6415000</v>
      </c>
    </row>
    <row r="261" spans="1:12" ht="17" x14ac:dyDescent="0.2">
      <c r="A261" s="1" t="s">
        <v>119</v>
      </c>
      <c r="B261" s="1" t="s">
        <v>115</v>
      </c>
      <c r="C261" s="2">
        <v>4456148959.2874002</v>
      </c>
      <c r="D261" s="1">
        <v>1995</v>
      </c>
      <c r="E261" s="3">
        <v>1431.0117680000001</v>
      </c>
      <c r="F261">
        <v>280.09932760511703</v>
      </c>
      <c r="G261">
        <v>12908</v>
      </c>
      <c r="H261">
        <v>6062335</v>
      </c>
      <c r="I261" s="5"/>
    </row>
    <row r="262" spans="1:12" ht="13" x14ac:dyDescent="0.15">
      <c r="A262" s="1" t="s">
        <v>120</v>
      </c>
      <c r="B262" s="1" t="s">
        <v>115</v>
      </c>
      <c r="C262" s="2">
        <v>4550456336.5073404</v>
      </c>
      <c r="D262" s="1">
        <v>2000</v>
      </c>
      <c r="E262" s="3">
        <v>1037.194281</v>
      </c>
      <c r="F262">
        <v>279.776185868548</v>
      </c>
      <c r="G262">
        <v>12288</v>
      </c>
      <c r="H262">
        <v>6361104</v>
      </c>
    </row>
    <row r="263" spans="1:12" ht="13" x14ac:dyDescent="0.15">
      <c r="A263" s="1" t="s">
        <v>121</v>
      </c>
      <c r="B263" s="1" t="s">
        <v>115</v>
      </c>
      <c r="C263" s="2">
        <v>4565072957.1933699</v>
      </c>
      <c r="D263" s="1">
        <v>2005</v>
      </c>
      <c r="E263" s="3">
        <v>1326.6509579999999</v>
      </c>
      <c r="F263">
        <v>280.610123272142</v>
      </c>
      <c r="G263">
        <v>11599</v>
      </c>
      <c r="H263">
        <v>6403290</v>
      </c>
    </row>
    <row r="264" spans="1:12" ht="13" x14ac:dyDescent="0.15">
      <c r="A264" s="1" t="s">
        <v>122</v>
      </c>
      <c r="B264" s="1" t="s">
        <v>115</v>
      </c>
      <c r="C264" s="2">
        <v>4684519809.3372498</v>
      </c>
      <c r="D264" s="1">
        <v>2010</v>
      </c>
      <c r="E264" s="3">
        <v>1444.645313</v>
      </c>
      <c r="F264">
        <v>281.57737086563799</v>
      </c>
      <c r="G264">
        <v>11793</v>
      </c>
      <c r="H264">
        <v>6547629</v>
      </c>
    </row>
    <row r="265" spans="1:12" ht="13" x14ac:dyDescent="0.15">
      <c r="A265" s="1" t="s">
        <v>123</v>
      </c>
      <c r="B265" s="1" t="s">
        <v>115</v>
      </c>
      <c r="C265" s="2">
        <v>4856095266.6528301</v>
      </c>
      <c r="D265" s="1">
        <v>2015</v>
      </c>
      <c r="E265" s="3">
        <v>977.85002350000002</v>
      </c>
      <c r="F265">
        <v>280.93785658395802</v>
      </c>
      <c r="G265">
        <v>9575</v>
      </c>
      <c r="H265">
        <v>6794228</v>
      </c>
    </row>
    <row r="266" spans="1:12" ht="13" x14ac:dyDescent="0.15">
      <c r="A266" s="1" t="s">
        <v>124</v>
      </c>
      <c r="B266" s="1" t="s">
        <v>115</v>
      </c>
      <c r="C266" s="2">
        <v>5019055043.3084002</v>
      </c>
      <c r="D266" s="1">
        <v>2020</v>
      </c>
      <c r="E266" s="3">
        <v>1249.7432650000001</v>
      </c>
      <c r="F266">
        <v>281.77981212009701</v>
      </c>
      <c r="G266">
        <v>13526</v>
      </c>
      <c r="H266">
        <v>6892503</v>
      </c>
    </row>
    <row r="267" spans="1:12" ht="13" x14ac:dyDescent="0.15">
      <c r="A267" s="1" t="s">
        <v>191</v>
      </c>
      <c r="B267" s="1" t="s">
        <v>192</v>
      </c>
      <c r="C267" s="2">
        <v>5633684026.4689798</v>
      </c>
      <c r="D267" s="1">
        <v>1975</v>
      </c>
      <c r="E267" s="1">
        <f>VLOOKUP(A267,[1]All_States_Annual_Precipitation!$A$1:$E$561,2,FALSE)</f>
        <v>811.70436014290101</v>
      </c>
      <c r="F267">
        <v>279.50030681109803</v>
      </c>
      <c r="G267">
        <v>35487</v>
      </c>
      <c r="H267">
        <v>9111000</v>
      </c>
    </row>
    <row r="268" spans="1:12" ht="13" x14ac:dyDescent="0.15">
      <c r="A268" s="1" t="s">
        <v>193</v>
      </c>
      <c r="B268" s="1" t="s">
        <v>192</v>
      </c>
      <c r="C268" s="2">
        <v>5756554571.7447395</v>
      </c>
      <c r="D268" s="1">
        <v>1980</v>
      </c>
      <c r="E268" s="3">
        <v>766.84829449999995</v>
      </c>
      <c r="F268">
        <v>278.61005800323699</v>
      </c>
      <c r="G268">
        <v>38115</v>
      </c>
      <c r="H268">
        <v>9433000</v>
      </c>
      <c r="L268" s="4">
        <v>3</v>
      </c>
    </row>
    <row r="269" spans="1:12" ht="13" x14ac:dyDescent="0.15">
      <c r="A269" s="1" t="s">
        <v>194</v>
      </c>
      <c r="B269" s="1" t="s">
        <v>192</v>
      </c>
      <c r="C269" s="2">
        <v>5710487129.5912399</v>
      </c>
      <c r="D269" s="1">
        <v>1985</v>
      </c>
      <c r="E269" s="3">
        <v>857.41762400000005</v>
      </c>
      <c r="F269">
        <v>278.47892791053499</v>
      </c>
      <c r="G269">
        <v>41835</v>
      </c>
      <c r="H269">
        <v>9076293</v>
      </c>
      <c r="L269" s="4">
        <v>3</v>
      </c>
    </row>
    <row r="270" spans="1:12" ht="13" x14ac:dyDescent="0.15">
      <c r="A270" s="1" t="s">
        <v>195</v>
      </c>
      <c r="B270" s="1" t="s">
        <v>192</v>
      </c>
      <c r="C270" s="2">
        <v>5831665949.0451097</v>
      </c>
      <c r="D270" s="1">
        <v>1990</v>
      </c>
      <c r="E270" s="3">
        <v>895.25945209999998</v>
      </c>
      <c r="F270">
        <v>279.57859559288698</v>
      </c>
      <c r="G270">
        <v>45030</v>
      </c>
      <c r="H270">
        <v>9814000</v>
      </c>
      <c r="L270" s="4">
        <v>1</v>
      </c>
    </row>
    <row r="271" spans="1:12" ht="13" x14ac:dyDescent="0.15">
      <c r="A271" s="1" t="s">
        <v>196</v>
      </c>
      <c r="B271" s="1" t="s">
        <v>192</v>
      </c>
      <c r="C271" s="2">
        <v>6041636361.3069096</v>
      </c>
      <c r="D271" s="1">
        <v>1995</v>
      </c>
      <c r="E271" s="3">
        <v>904.58912329999998</v>
      </c>
      <c r="F271">
        <v>278.57050920393101</v>
      </c>
      <c r="G271">
        <v>48609</v>
      </c>
      <c r="H271">
        <v>9659871</v>
      </c>
    </row>
    <row r="272" spans="1:12" ht="13" x14ac:dyDescent="0.15">
      <c r="A272" s="1" t="s">
        <v>197</v>
      </c>
      <c r="B272" s="1" t="s">
        <v>192</v>
      </c>
      <c r="C272" s="2">
        <v>6208672858.2268105</v>
      </c>
      <c r="D272" s="1">
        <v>2000</v>
      </c>
      <c r="E272" s="3">
        <v>902.3770442</v>
      </c>
      <c r="F272">
        <v>279.42467701162099</v>
      </c>
      <c r="G272">
        <v>42160</v>
      </c>
      <c r="H272">
        <v>10148000</v>
      </c>
      <c r="L272" s="4">
        <v>2</v>
      </c>
    </row>
    <row r="273" spans="1:12" ht="13" x14ac:dyDescent="0.15">
      <c r="A273" s="1" t="s">
        <v>198</v>
      </c>
      <c r="B273" s="1" t="s">
        <v>192</v>
      </c>
      <c r="C273" s="2">
        <v>6320984908.51754</v>
      </c>
      <c r="D273" s="1">
        <v>2005</v>
      </c>
      <c r="E273" s="3">
        <v>860.74731180000003</v>
      </c>
      <c r="F273">
        <v>280.523883020715</v>
      </c>
      <c r="G273">
        <v>43902</v>
      </c>
      <c r="H273">
        <v>10051137</v>
      </c>
    </row>
    <row r="274" spans="1:12" ht="13" x14ac:dyDescent="0.15">
      <c r="A274" s="1" t="s">
        <v>199</v>
      </c>
      <c r="B274" s="1" t="s">
        <v>192</v>
      </c>
      <c r="C274" s="2">
        <v>6282813957.1117496</v>
      </c>
      <c r="D274" s="1">
        <v>2010</v>
      </c>
      <c r="E274" s="3">
        <v>904.89644539999995</v>
      </c>
      <c r="F274">
        <v>280.667694125835</v>
      </c>
      <c r="G274">
        <v>42493</v>
      </c>
      <c r="H274">
        <v>9884640</v>
      </c>
    </row>
    <row r="275" spans="1:12" ht="13" x14ac:dyDescent="0.15">
      <c r="A275" s="1" t="s">
        <v>200</v>
      </c>
      <c r="B275" s="1" t="s">
        <v>192</v>
      </c>
      <c r="C275" s="2">
        <v>6397825701.6512804</v>
      </c>
      <c r="D275" s="1">
        <v>2015</v>
      </c>
      <c r="E275" s="3">
        <v>889.22341240000003</v>
      </c>
      <c r="F275">
        <v>279.59555015730001</v>
      </c>
      <c r="G275">
        <v>39461</v>
      </c>
      <c r="H275">
        <v>9931715</v>
      </c>
    </row>
    <row r="276" spans="1:12" ht="13" x14ac:dyDescent="0.15">
      <c r="A276" s="1" t="s">
        <v>201</v>
      </c>
      <c r="B276" s="1" t="s">
        <v>192</v>
      </c>
      <c r="C276" s="2">
        <v>6434995038.7184896</v>
      </c>
      <c r="D276" s="1">
        <v>2020</v>
      </c>
      <c r="E276" s="3">
        <v>800.84462129999997</v>
      </c>
      <c r="F276">
        <v>279.95266847595502</v>
      </c>
      <c r="G276">
        <v>27204</v>
      </c>
      <c r="H276">
        <v>9986857</v>
      </c>
    </row>
    <row r="277" spans="1:12" ht="13" x14ac:dyDescent="0.15">
      <c r="A277" s="1" t="s">
        <v>213</v>
      </c>
      <c r="B277" s="1" t="s">
        <v>214</v>
      </c>
      <c r="C277" s="2">
        <v>2647220983.6522002</v>
      </c>
      <c r="D277" s="1">
        <v>1975</v>
      </c>
      <c r="E277" s="1">
        <f>VLOOKUP(A277,[1]All_States_Annual_Precipitation!$A$1:$E$561,2,FALSE)</f>
        <v>674.26265501573903</v>
      </c>
      <c r="F277">
        <v>277.17269700844901</v>
      </c>
      <c r="G277">
        <v>20776</v>
      </c>
      <c r="H277">
        <v>3921000</v>
      </c>
      <c r="L277">
        <v>4</v>
      </c>
    </row>
    <row r="278" spans="1:12" ht="13" x14ac:dyDescent="0.15">
      <c r="A278" s="1" t="s">
        <v>215</v>
      </c>
      <c r="B278" s="1" t="s">
        <v>214</v>
      </c>
      <c r="C278" s="2">
        <v>2707588078.9681702</v>
      </c>
      <c r="D278" s="1">
        <v>1980</v>
      </c>
      <c r="E278" s="3">
        <v>655.72851530000003</v>
      </c>
      <c r="F278">
        <v>277.51536824315599</v>
      </c>
      <c r="G278">
        <v>43559</v>
      </c>
      <c r="H278">
        <v>4040000</v>
      </c>
      <c r="K278" s="4">
        <v>2</v>
      </c>
      <c r="L278" s="4">
        <v>17</v>
      </c>
    </row>
    <row r="279" spans="1:12" ht="13" x14ac:dyDescent="0.15">
      <c r="A279" s="1" t="s">
        <v>216</v>
      </c>
      <c r="B279" s="1" t="s">
        <v>214</v>
      </c>
      <c r="C279" s="2">
        <v>2770065452.0982499</v>
      </c>
      <c r="D279" s="1">
        <v>1985</v>
      </c>
      <c r="E279" s="3">
        <v>798.45752990000005</v>
      </c>
      <c r="F279">
        <v>276.296620427878</v>
      </c>
      <c r="G279">
        <v>34552</v>
      </c>
      <c r="H279">
        <v>4184302</v>
      </c>
      <c r="K279" s="4">
        <v>2</v>
      </c>
      <c r="L279" s="4"/>
    </row>
    <row r="280" spans="1:12" ht="13" x14ac:dyDescent="0.15">
      <c r="A280" s="1" t="s">
        <v>217</v>
      </c>
      <c r="B280" s="1" t="s">
        <v>214</v>
      </c>
      <c r="C280" s="2">
        <v>2856769285.9017601</v>
      </c>
      <c r="D280" s="1">
        <v>1990</v>
      </c>
      <c r="E280" s="3">
        <v>795.94836529999998</v>
      </c>
      <c r="F280">
        <v>278.15793946214899</v>
      </c>
      <c r="G280">
        <v>32940</v>
      </c>
      <c r="H280">
        <v>4382000</v>
      </c>
      <c r="K280" s="4">
        <v>1</v>
      </c>
      <c r="L280" s="4">
        <v>12</v>
      </c>
    </row>
    <row r="281" spans="1:12" ht="13" x14ac:dyDescent="0.15">
      <c r="A281" s="1" t="s">
        <v>218</v>
      </c>
      <c r="B281" s="1" t="s">
        <v>214</v>
      </c>
      <c r="C281" s="2">
        <v>2988124071.1800799</v>
      </c>
      <c r="D281" s="1">
        <v>1995</v>
      </c>
      <c r="E281" s="3">
        <v>710.12892959999999</v>
      </c>
      <c r="F281">
        <v>276.81149322674099</v>
      </c>
      <c r="G281">
        <v>53915</v>
      </c>
      <c r="H281">
        <v>4605445</v>
      </c>
      <c r="K281" s="4">
        <v>5</v>
      </c>
      <c r="L281" s="4">
        <v>1</v>
      </c>
    </row>
    <row r="282" spans="1:12" ht="13" x14ac:dyDescent="0.15">
      <c r="A282" s="1" t="s">
        <v>219</v>
      </c>
      <c r="B282" s="1" t="s">
        <v>214</v>
      </c>
      <c r="C282" s="2">
        <v>3085534844.4668198</v>
      </c>
      <c r="D282" s="1">
        <v>2000</v>
      </c>
      <c r="E282" s="3">
        <v>740.75588400000004</v>
      </c>
      <c r="F282">
        <v>277.80721923040898</v>
      </c>
      <c r="G282">
        <v>42564</v>
      </c>
      <c r="H282">
        <v>4637000</v>
      </c>
    </row>
    <row r="283" spans="1:12" ht="13" x14ac:dyDescent="0.15">
      <c r="A283" s="1" t="s">
        <v>220</v>
      </c>
      <c r="B283" s="1" t="s">
        <v>214</v>
      </c>
      <c r="C283" s="2">
        <v>3208152027.84622</v>
      </c>
      <c r="D283" s="1">
        <v>2005</v>
      </c>
      <c r="E283" s="3">
        <v>587.44104549999997</v>
      </c>
      <c r="F283">
        <v>278.74510783504701</v>
      </c>
      <c r="G283">
        <v>52564</v>
      </c>
      <c r="H283">
        <v>5119598</v>
      </c>
      <c r="K283" s="4">
        <v>1</v>
      </c>
      <c r="L283" s="4">
        <v>1</v>
      </c>
    </row>
    <row r="284" spans="1:12" ht="13" x14ac:dyDescent="0.15">
      <c r="A284" s="1" t="s">
        <v>221</v>
      </c>
      <c r="B284" s="1" t="s">
        <v>214</v>
      </c>
      <c r="C284" s="2">
        <v>3305896199.5397801</v>
      </c>
      <c r="D284" s="1">
        <v>2010</v>
      </c>
      <c r="E284" s="3">
        <v>628.90812700000004</v>
      </c>
      <c r="F284">
        <v>278.81649707463401</v>
      </c>
      <c r="G284">
        <v>45943</v>
      </c>
      <c r="H284">
        <v>5303925</v>
      </c>
      <c r="K284" s="4">
        <v>3</v>
      </c>
      <c r="L284" s="4">
        <v>1</v>
      </c>
    </row>
    <row r="285" spans="1:12" ht="13" x14ac:dyDescent="0.15">
      <c r="A285" s="1" t="s">
        <v>222</v>
      </c>
      <c r="B285" s="1" t="s">
        <v>214</v>
      </c>
      <c r="C285" s="2">
        <v>3401673248.42242</v>
      </c>
      <c r="D285" s="1">
        <v>2015</v>
      </c>
      <c r="E285" s="3">
        <v>844.38783320000005</v>
      </c>
      <c r="F285">
        <v>279.10117389151702</v>
      </c>
      <c r="G285">
        <v>50948</v>
      </c>
      <c r="H285">
        <v>5482032</v>
      </c>
      <c r="K285" s="4">
        <v>2</v>
      </c>
    </row>
    <row r="286" spans="1:12" ht="13" x14ac:dyDescent="0.15">
      <c r="A286" s="1" t="s">
        <v>223</v>
      </c>
      <c r="B286" s="1" t="s">
        <v>214</v>
      </c>
      <c r="C286" s="2">
        <v>3497475930.3998799</v>
      </c>
      <c r="D286" s="1">
        <v>2020</v>
      </c>
      <c r="E286" s="3">
        <v>600.75142370000003</v>
      </c>
      <c r="F286">
        <v>278.45712780501702</v>
      </c>
      <c r="G286">
        <v>35484</v>
      </c>
      <c r="H286">
        <v>5639632</v>
      </c>
    </row>
    <row r="287" spans="1:12" ht="13" x14ac:dyDescent="0.15">
      <c r="A287" s="1" t="s">
        <v>422</v>
      </c>
      <c r="B287" s="1" t="s">
        <v>423</v>
      </c>
      <c r="C287" s="2">
        <v>982664699.37161195</v>
      </c>
      <c r="D287" s="1">
        <v>1975</v>
      </c>
      <c r="E287" s="1">
        <f>VLOOKUP(A287,[1]All_States_Annual_Precipitation!$A$1:$E$561,2,FALSE)</f>
        <v>1454.60271211943</v>
      </c>
      <c r="F287">
        <v>289.23785667723303</v>
      </c>
      <c r="G287">
        <v>11899</v>
      </c>
      <c r="H287">
        <v>2341000</v>
      </c>
    </row>
    <row r="288" spans="1:12" ht="13" x14ac:dyDescent="0.15">
      <c r="A288" s="1" t="s">
        <v>424</v>
      </c>
      <c r="B288" s="1" t="s">
        <v>423</v>
      </c>
      <c r="C288" s="2">
        <v>1039575973.94583</v>
      </c>
      <c r="D288" s="1">
        <v>1980</v>
      </c>
      <c r="E288" s="3">
        <v>1064.833664</v>
      </c>
      <c r="F288">
        <v>289.71567329167499</v>
      </c>
      <c r="G288">
        <v>10021</v>
      </c>
      <c r="H288">
        <v>2396000</v>
      </c>
    </row>
    <row r="289" spans="1:12" ht="13" x14ac:dyDescent="0.15">
      <c r="A289" s="1" t="s">
        <v>425</v>
      </c>
      <c r="B289" s="1" t="s">
        <v>423</v>
      </c>
      <c r="C289" s="2">
        <v>1094593432.8989501</v>
      </c>
      <c r="D289" s="1">
        <v>1985</v>
      </c>
      <c r="E289" s="3">
        <v>1309.494263</v>
      </c>
      <c r="F289">
        <v>289.14933273445899</v>
      </c>
      <c r="G289">
        <v>7888</v>
      </c>
      <c r="H289">
        <v>2588102</v>
      </c>
    </row>
    <row r="290" spans="1:12" ht="13" x14ac:dyDescent="0.15">
      <c r="A290" s="1" t="s">
        <v>426</v>
      </c>
      <c r="B290" s="1" t="s">
        <v>423</v>
      </c>
      <c r="C290" s="2">
        <v>1096672724.8052001</v>
      </c>
      <c r="D290" s="1">
        <v>1990</v>
      </c>
      <c r="E290" s="3">
        <v>1911.241352</v>
      </c>
      <c r="F290">
        <v>290.82589628387501</v>
      </c>
      <c r="G290">
        <v>16406</v>
      </c>
      <c r="H290">
        <v>2545000</v>
      </c>
    </row>
    <row r="291" spans="1:12" ht="13" x14ac:dyDescent="0.15">
      <c r="A291" s="1" t="s">
        <v>427</v>
      </c>
      <c r="B291" s="1" t="s">
        <v>423</v>
      </c>
      <c r="C291" s="2">
        <v>1146458328.6777599</v>
      </c>
      <c r="D291" s="1">
        <v>1995</v>
      </c>
      <c r="E291" s="3">
        <v>1368.1585500000001</v>
      </c>
      <c r="F291">
        <v>289.72649871108399</v>
      </c>
      <c r="G291">
        <v>11853</v>
      </c>
      <c r="H291">
        <v>2690788</v>
      </c>
    </row>
    <row r="292" spans="1:12" ht="13" x14ac:dyDescent="0.15">
      <c r="A292" s="1" t="s">
        <v>428</v>
      </c>
      <c r="B292" s="1" t="s">
        <v>423</v>
      </c>
      <c r="C292" s="2">
        <v>1248700760.4101801</v>
      </c>
      <c r="D292" s="1">
        <v>2000</v>
      </c>
      <c r="E292" s="3">
        <v>1675.4982070000001</v>
      </c>
      <c r="F292">
        <v>290.14315559998602</v>
      </c>
      <c r="G292">
        <v>14908</v>
      </c>
      <c r="H292">
        <v>2653000</v>
      </c>
    </row>
    <row r="293" spans="1:12" ht="13" x14ac:dyDescent="0.15">
      <c r="A293" s="1" t="s">
        <v>429</v>
      </c>
      <c r="B293" s="1" t="s">
        <v>423</v>
      </c>
      <c r="C293" s="2">
        <v>1299324167.93801</v>
      </c>
      <c r="D293" s="1">
        <v>2005</v>
      </c>
      <c r="E293" s="3">
        <v>1329.546996</v>
      </c>
      <c r="F293">
        <v>290.174194794968</v>
      </c>
      <c r="G293">
        <v>10270</v>
      </c>
      <c r="H293">
        <v>2905943</v>
      </c>
    </row>
    <row r="294" spans="1:12" ht="13" x14ac:dyDescent="0.15">
      <c r="A294" s="1" t="s">
        <v>430</v>
      </c>
      <c r="B294" s="1" t="s">
        <v>423</v>
      </c>
      <c r="C294" s="2">
        <v>1381371423.87503</v>
      </c>
      <c r="D294" s="1">
        <v>2010</v>
      </c>
      <c r="E294" s="3">
        <v>1327.2466930000001</v>
      </c>
      <c r="F294">
        <v>289.81843741353998</v>
      </c>
      <c r="G294">
        <v>34339</v>
      </c>
      <c r="H294">
        <v>2967297</v>
      </c>
    </row>
    <row r="295" spans="1:12" ht="13" x14ac:dyDescent="0.15">
      <c r="A295" s="1" t="s">
        <v>431</v>
      </c>
      <c r="B295" s="1" t="s">
        <v>423</v>
      </c>
      <c r="C295" s="2">
        <v>1420269649.1465099</v>
      </c>
      <c r="D295" s="1">
        <v>2015</v>
      </c>
      <c r="E295" s="3">
        <v>1458.515255</v>
      </c>
      <c r="F295">
        <v>290.63974410842002</v>
      </c>
      <c r="G295">
        <v>23918</v>
      </c>
      <c r="H295">
        <v>2988471</v>
      </c>
    </row>
    <row r="296" spans="1:12" ht="13" x14ac:dyDescent="0.15">
      <c r="A296" s="1" t="s">
        <v>432</v>
      </c>
      <c r="B296" s="1" t="s">
        <v>423</v>
      </c>
      <c r="C296" s="2">
        <v>1449079846.5913301</v>
      </c>
      <c r="D296" s="1">
        <v>2020</v>
      </c>
      <c r="E296" s="3">
        <v>1674.514983</v>
      </c>
      <c r="F296">
        <v>290.44143702063599</v>
      </c>
      <c r="G296">
        <v>16259</v>
      </c>
      <c r="H296">
        <v>2976149</v>
      </c>
    </row>
    <row r="297" spans="1:12" ht="13" x14ac:dyDescent="0.15">
      <c r="A297" s="1" t="s">
        <v>246</v>
      </c>
      <c r="B297" s="1" t="s">
        <v>247</v>
      </c>
      <c r="C297" s="2">
        <v>2945575011.1024899</v>
      </c>
      <c r="D297" s="1">
        <v>1975</v>
      </c>
      <c r="E297" s="1">
        <f>VLOOKUP(A297,[1]All_States_Annual_Precipitation!$A$1:$E$561,2,FALSE)</f>
        <v>1040.5368905283001</v>
      </c>
      <c r="F297">
        <v>284.19233163434302</v>
      </c>
      <c r="G297">
        <v>28423</v>
      </c>
      <c r="H297">
        <v>4767000</v>
      </c>
      <c r="L297">
        <v>3</v>
      </c>
    </row>
    <row r="298" spans="1:12" ht="13" x14ac:dyDescent="0.15">
      <c r="A298" s="1" t="s">
        <v>248</v>
      </c>
      <c r="B298" s="1" t="s">
        <v>247</v>
      </c>
      <c r="C298" s="2">
        <v>3008699545.51548</v>
      </c>
      <c r="D298" s="1">
        <v>1980</v>
      </c>
      <c r="E298" s="3">
        <v>1112.055443</v>
      </c>
      <c r="F298">
        <v>285.03940992745299</v>
      </c>
      <c r="G298">
        <v>33677</v>
      </c>
      <c r="H298">
        <v>4882000</v>
      </c>
    </row>
    <row r="299" spans="1:12" ht="13" x14ac:dyDescent="0.15">
      <c r="A299" s="1" t="s">
        <v>249</v>
      </c>
      <c r="B299" s="1" t="s">
        <v>247</v>
      </c>
      <c r="C299" s="2">
        <v>3038565622.15552</v>
      </c>
      <c r="D299" s="1">
        <v>1985</v>
      </c>
      <c r="E299" s="3">
        <v>1082.5293180000001</v>
      </c>
      <c r="F299">
        <v>283.802909452552</v>
      </c>
      <c r="G299">
        <v>25893</v>
      </c>
      <c r="H299">
        <v>5000268</v>
      </c>
    </row>
    <row r="300" spans="1:12" ht="13" x14ac:dyDescent="0.15">
      <c r="A300" s="1" t="s">
        <v>250</v>
      </c>
      <c r="B300" s="1" t="s">
        <v>247</v>
      </c>
      <c r="C300" s="2">
        <v>3080782191.34689</v>
      </c>
      <c r="D300" s="1">
        <v>1990</v>
      </c>
      <c r="E300" s="3">
        <v>1005.101871</v>
      </c>
      <c r="F300">
        <v>285.285610978899</v>
      </c>
      <c r="G300">
        <v>28094</v>
      </c>
      <c r="H300">
        <v>5226000</v>
      </c>
    </row>
    <row r="301" spans="1:12" ht="13" x14ac:dyDescent="0.15">
      <c r="A301" s="1" t="s">
        <v>251</v>
      </c>
      <c r="B301" s="1" t="s">
        <v>247</v>
      </c>
      <c r="C301" s="2">
        <v>3180299202.6543298</v>
      </c>
      <c r="D301" s="1">
        <v>1995</v>
      </c>
      <c r="E301" s="3">
        <v>1142.8702089999999</v>
      </c>
      <c r="F301">
        <v>284.28301251821398</v>
      </c>
      <c r="G301">
        <v>33079</v>
      </c>
      <c r="H301">
        <v>5324610</v>
      </c>
      <c r="K301">
        <v>1</v>
      </c>
    </row>
    <row r="302" spans="1:12" ht="13" x14ac:dyDescent="0.15">
      <c r="A302" s="1" t="s">
        <v>252</v>
      </c>
      <c r="B302" s="1" t="s">
        <v>247</v>
      </c>
      <c r="C302" s="2">
        <v>3340293551.6883202</v>
      </c>
      <c r="D302" s="1">
        <v>2000</v>
      </c>
      <c r="E302" s="3">
        <v>1124.4861100000001</v>
      </c>
      <c r="F302">
        <v>285.23265005162199</v>
      </c>
      <c r="G302">
        <v>34065</v>
      </c>
      <c r="H302">
        <v>5506000</v>
      </c>
      <c r="K302">
        <v>1</v>
      </c>
    </row>
    <row r="303" spans="1:12" ht="13" x14ac:dyDescent="0.15">
      <c r="A303" s="1" t="s">
        <v>253</v>
      </c>
      <c r="B303" s="1" t="s">
        <v>247</v>
      </c>
      <c r="C303" s="2">
        <v>3456510273.1112199</v>
      </c>
      <c r="D303" s="1">
        <v>2005</v>
      </c>
      <c r="E303" s="3">
        <v>986.04438330000005</v>
      </c>
      <c r="F303">
        <v>285.75212162077497</v>
      </c>
      <c r="G303">
        <v>43034</v>
      </c>
      <c r="H303">
        <v>5790300</v>
      </c>
      <c r="K303">
        <v>1</v>
      </c>
    </row>
    <row r="304" spans="1:12" ht="13" x14ac:dyDescent="0.15">
      <c r="A304" s="1" t="s">
        <v>254</v>
      </c>
      <c r="B304" s="1" t="s">
        <v>247</v>
      </c>
      <c r="C304" s="2">
        <v>3554318980.8449502</v>
      </c>
      <c r="D304" s="1">
        <v>2010</v>
      </c>
      <c r="E304" s="3">
        <v>1160.7733459999999</v>
      </c>
      <c r="F304">
        <v>285.13335276976801</v>
      </c>
      <c r="G304">
        <v>34988</v>
      </c>
      <c r="H304">
        <v>5988927</v>
      </c>
      <c r="K304">
        <v>1</v>
      </c>
    </row>
    <row r="305" spans="1:12" ht="13" x14ac:dyDescent="0.15">
      <c r="A305" s="1" t="s">
        <v>255</v>
      </c>
      <c r="B305" s="1" t="s">
        <v>247</v>
      </c>
      <c r="C305" s="2">
        <v>3618619001.1656399</v>
      </c>
      <c r="D305" s="1">
        <v>2015</v>
      </c>
      <c r="E305" s="3">
        <v>1054.245095</v>
      </c>
      <c r="F305">
        <v>285.87757373736099</v>
      </c>
      <c r="G305">
        <v>47222</v>
      </c>
      <c r="H305">
        <v>6071732</v>
      </c>
      <c r="K305">
        <v>2</v>
      </c>
    </row>
    <row r="306" spans="1:12" ht="13" x14ac:dyDescent="0.15">
      <c r="A306" s="1" t="s">
        <v>256</v>
      </c>
      <c r="B306" s="1" t="s">
        <v>247</v>
      </c>
      <c r="C306" s="2">
        <v>3651526673.3155398</v>
      </c>
      <c r="D306" s="1">
        <v>2020</v>
      </c>
      <c r="E306" s="3">
        <v>1117.1343629999999</v>
      </c>
      <c r="F306">
        <v>285.32049315913702</v>
      </c>
      <c r="G306">
        <v>52257</v>
      </c>
      <c r="H306">
        <v>6137428</v>
      </c>
      <c r="K306">
        <v>1</v>
      </c>
      <c r="L306" s="4"/>
    </row>
    <row r="307" spans="1:12" ht="13" x14ac:dyDescent="0.15">
      <c r="A307" s="1" t="s">
        <v>543</v>
      </c>
      <c r="B307" s="1" t="s">
        <v>544</v>
      </c>
      <c r="C307" s="2">
        <v>317083995.34423798</v>
      </c>
      <c r="D307" s="1">
        <v>1975</v>
      </c>
      <c r="E307" s="1">
        <f>VLOOKUP(A307,[1]All_States_Annual_Precipitation!$A$1:$E$561,2,FALSE)</f>
        <v>417.72396291438002</v>
      </c>
      <c r="F307">
        <v>276.81312267102999</v>
      </c>
      <c r="G307">
        <v>12952</v>
      </c>
      <c r="H307">
        <v>746000</v>
      </c>
      <c r="I307">
        <v>1</v>
      </c>
      <c r="K307" s="4">
        <v>1</v>
      </c>
      <c r="L307" s="4">
        <v>156</v>
      </c>
    </row>
    <row r="308" spans="1:12" ht="13" x14ac:dyDescent="0.15">
      <c r="A308" s="1" t="s">
        <v>545</v>
      </c>
      <c r="B308" s="1" t="s">
        <v>544</v>
      </c>
      <c r="C308" s="2">
        <v>342220844.07226503</v>
      </c>
      <c r="D308" s="1">
        <v>1980</v>
      </c>
      <c r="E308" s="3">
        <v>398.34620919999998</v>
      </c>
      <c r="F308">
        <v>277.86370667319397</v>
      </c>
      <c r="G308">
        <v>24015</v>
      </c>
      <c r="H308">
        <v>766000</v>
      </c>
      <c r="I308">
        <v>1</v>
      </c>
      <c r="K308" s="4">
        <v>16</v>
      </c>
      <c r="L308" s="4">
        <v>59</v>
      </c>
    </row>
    <row r="309" spans="1:12" ht="13" x14ac:dyDescent="0.15">
      <c r="A309" s="1" t="s">
        <v>546</v>
      </c>
      <c r="B309" s="1" t="s">
        <v>544</v>
      </c>
      <c r="C309" s="2">
        <v>360244199.66113198</v>
      </c>
      <c r="D309" s="1">
        <v>1985</v>
      </c>
      <c r="E309" s="3">
        <v>460.7386558</v>
      </c>
      <c r="F309">
        <v>276.558419677183</v>
      </c>
      <c r="G309">
        <v>15667</v>
      </c>
      <c r="H309">
        <v>822320</v>
      </c>
      <c r="I309">
        <v>2</v>
      </c>
      <c r="K309" s="4">
        <v>21</v>
      </c>
      <c r="L309" s="4">
        <v>12</v>
      </c>
    </row>
    <row r="310" spans="1:12" ht="13" x14ac:dyDescent="0.15">
      <c r="A310" s="1" t="s">
        <v>547</v>
      </c>
      <c r="B310" s="1" t="s">
        <v>544</v>
      </c>
      <c r="C310" s="2">
        <v>357270367.63769501</v>
      </c>
      <c r="D310" s="1">
        <v>1990</v>
      </c>
      <c r="E310" s="3">
        <v>431.28334489999997</v>
      </c>
      <c r="F310">
        <v>278.20166682239397</v>
      </c>
      <c r="G310">
        <v>29751</v>
      </c>
      <c r="H310">
        <v>821000</v>
      </c>
      <c r="I310">
        <v>7</v>
      </c>
      <c r="K310" s="4">
        <v>51</v>
      </c>
      <c r="L310" s="4">
        <v>89</v>
      </c>
    </row>
    <row r="311" spans="1:12" ht="13" x14ac:dyDescent="0.15">
      <c r="A311" s="1" t="s">
        <v>548</v>
      </c>
      <c r="B311" s="1" t="s">
        <v>544</v>
      </c>
      <c r="C311" s="2">
        <v>398231687.51611298</v>
      </c>
      <c r="D311" s="1">
        <v>1995</v>
      </c>
      <c r="E311" s="3">
        <v>424.73543740000002</v>
      </c>
      <c r="F311">
        <v>278.00045347938402</v>
      </c>
      <c r="G311">
        <v>36215</v>
      </c>
      <c r="H311">
        <v>868522</v>
      </c>
      <c r="I311">
        <v>7</v>
      </c>
      <c r="K311" s="4">
        <v>56</v>
      </c>
      <c r="L311" s="4">
        <v>92</v>
      </c>
    </row>
    <row r="312" spans="1:12" ht="13" x14ac:dyDescent="0.15">
      <c r="A312" s="1" t="s">
        <v>549</v>
      </c>
      <c r="B312" s="1" t="s">
        <v>544</v>
      </c>
      <c r="C312" s="2">
        <v>409251595.65771401</v>
      </c>
      <c r="D312" s="1">
        <v>2000</v>
      </c>
      <c r="E312" s="3">
        <v>351.1826251</v>
      </c>
      <c r="F312">
        <v>278.14517138766797</v>
      </c>
      <c r="G312">
        <v>34820</v>
      </c>
      <c r="H312">
        <v>862000</v>
      </c>
      <c r="I312">
        <v>3</v>
      </c>
      <c r="K312" s="4">
        <v>37</v>
      </c>
      <c r="L312" s="4">
        <v>7</v>
      </c>
    </row>
    <row r="313" spans="1:12" ht="13" x14ac:dyDescent="0.15">
      <c r="A313" s="1" t="s">
        <v>550</v>
      </c>
      <c r="B313" s="1" t="s">
        <v>544</v>
      </c>
      <c r="C313" s="2">
        <v>428492375.63085902</v>
      </c>
      <c r="D313" s="1">
        <v>2005</v>
      </c>
      <c r="E313" s="3">
        <v>401.6296524</v>
      </c>
      <c r="F313">
        <v>279.028570292589</v>
      </c>
      <c r="G313">
        <v>31985</v>
      </c>
      <c r="H313">
        <v>940102</v>
      </c>
      <c r="I313">
        <v>7</v>
      </c>
      <c r="K313" s="4">
        <v>34</v>
      </c>
      <c r="L313" s="4">
        <v>11</v>
      </c>
    </row>
    <row r="314" spans="1:12" ht="13" x14ac:dyDescent="0.15">
      <c r="A314" s="1" t="s">
        <v>551</v>
      </c>
      <c r="B314" s="1" t="s">
        <v>544</v>
      </c>
      <c r="C314" s="2">
        <v>436482115.59912097</v>
      </c>
      <c r="D314" s="1">
        <v>2010</v>
      </c>
      <c r="E314" s="3">
        <v>456.1628255</v>
      </c>
      <c r="F314">
        <v>278.33417326741198</v>
      </c>
      <c r="G314">
        <v>31239</v>
      </c>
      <c r="H314">
        <v>989415</v>
      </c>
      <c r="I314">
        <v>11</v>
      </c>
      <c r="K314" s="4">
        <v>34</v>
      </c>
      <c r="L314" s="4">
        <v>42</v>
      </c>
    </row>
    <row r="315" spans="1:12" ht="13" x14ac:dyDescent="0.15">
      <c r="A315" s="1" t="s">
        <v>552</v>
      </c>
      <c r="B315" s="1" t="s">
        <v>544</v>
      </c>
      <c r="C315" s="2">
        <v>460638798.16113198</v>
      </c>
      <c r="D315" s="1">
        <v>2015</v>
      </c>
      <c r="E315" s="3">
        <v>454.64093359999998</v>
      </c>
      <c r="F315">
        <v>280.37328040359102</v>
      </c>
      <c r="G315">
        <v>51047</v>
      </c>
      <c r="H315">
        <v>1030475</v>
      </c>
      <c r="I315">
        <v>13</v>
      </c>
      <c r="K315" s="4">
        <v>61</v>
      </c>
      <c r="L315" s="4">
        <v>90</v>
      </c>
    </row>
    <row r="316" spans="1:12" ht="13" x14ac:dyDescent="0.15">
      <c r="A316" s="1" t="s">
        <v>553</v>
      </c>
      <c r="B316" s="1" t="s">
        <v>544</v>
      </c>
      <c r="C316" s="2">
        <v>495387235.33251899</v>
      </c>
      <c r="D316" s="1">
        <v>2020</v>
      </c>
      <c r="E316" s="3">
        <v>328.63831199999998</v>
      </c>
      <c r="F316">
        <v>279.14725450448702</v>
      </c>
      <c r="G316">
        <v>49900</v>
      </c>
      <c r="H316">
        <v>1068778</v>
      </c>
      <c r="I316">
        <v>2</v>
      </c>
      <c r="K316" s="4">
        <v>69</v>
      </c>
      <c r="L316" s="4">
        <v>7</v>
      </c>
    </row>
    <row r="317" spans="1:12" ht="13" x14ac:dyDescent="0.15">
      <c r="A317" s="1" t="s">
        <v>224</v>
      </c>
      <c r="B317" s="1" t="s">
        <v>225</v>
      </c>
      <c r="C317" s="2">
        <v>898815950.63011396</v>
      </c>
      <c r="D317" s="1">
        <v>1975</v>
      </c>
      <c r="E317" s="1">
        <f>VLOOKUP(A317,[1]All_States_Annual_Precipitation!$A$1:$E$561,2,FALSE)</f>
        <v>575.37212268329699</v>
      </c>
      <c r="F317">
        <v>281.20950499079402</v>
      </c>
      <c r="G317">
        <v>19717</v>
      </c>
      <c r="H317">
        <v>1544000</v>
      </c>
      <c r="K317" s="4">
        <v>10</v>
      </c>
      <c r="L317" s="4"/>
    </row>
    <row r="318" spans="1:12" ht="13" x14ac:dyDescent="0.15">
      <c r="A318" s="1" t="s">
        <v>226</v>
      </c>
      <c r="B318" s="1" t="s">
        <v>225</v>
      </c>
      <c r="C318" s="2">
        <v>916744784.52269197</v>
      </c>
      <c r="D318" s="1">
        <v>1980</v>
      </c>
      <c r="E318" s="3">
        <v>590.13931300000002</v>
      </c>
      <c r="F318">
        <v>282.19548961656699</v>
      </c>
      <c r="G318">
        <v>24869</v>
      </c>
      <c r="H318">
        <v>1577000</v>
      </c>
      <c r="K318" s="4">
        <v>11</v>
      </c>
      <c r="L318" s="4">
        <v>28</v>
      </c>
    </row>
    <row r="319" spans="1:12" ht="13" x14ac:dyDescent="0.15">
      <c r="A319" s="1" t="s">
        <v>227</v>
      </c>
      <c r="B319" s="1" t="s">
        <v>225</v>
      </c>
      <c r="C319" s="2">
        <v>926714186.27403998</v>
      </c>
      <c r="D319" s="1">
        <v>1985</v>
      </c>
      <c r="E319" s="3">
        <v>662.47837059999995</v>
      </c>
      <c r="F319">
        <v>280.64960969803502</v>
      </c>
      <c r="G319">
        <v>15524</v>
      </c>
      <c r="H319">
        <v>1584664</v>
      </c>
      <c r="K319" s="4">
        <v>8</v>
      </c>
      <c r="L319" s="4"/>
    </row>
    <row r="320" spans="1:12" ht="13" x14ac:dyDescent="0.15">
      <c r="A320" s="1" t="s">
        <v>228</v>
      </c>
      <c r="B320" s="1" t="s">
        <v>225</v>
      </c>
      <c r="C320" s="2">
        <v>918742102.66673505</v>
      </c>
      <c r="D320" s="1">
        <v>1990</v>
      </c>
      <c r="E320" s="3">
        <v>554.08796859999995</v>
      </c>
      <c r="F320">
        <v>282.27298462739901</v>
      </c>
      <c r="G320">
        <v>25762</v>
      </c>
      <c r="H320">
        <v>1679000</v>
      </c>
      <c r="K320" s="4">
        <v>17</v>
      </c>
      <c r="L320" s="4"/>
    </row>
    <row r="321" spans="1:12" ht="13" x14ac:dyDescent="0.15">
      <c r="A321" s="1" t="s">
        <v>229</v>
      </c>
      <c r="B321" s="1" t="s">
        <v>225</v>
      </c>
      <c r="C321" s="2">
        <v>956295621.29209995</v>
      </c>
      <c r="D321" s="1">
        <v>1995</v>
      </c>
      <c r="E321" s="3">
        <v>655.81910029999995</v>
      </c>
      <c r="F321">
        <v>281.477523423023</v>
      </c>
      <c r="G321">
        <v>27012</v>
      </c>
      <c r="H321">
        <v>1635142</v>
      </c>
      <c r="K321" s="4">
        <v>20</v>
      </c>
      <c r="L321" s="4">
        <v>29</v>
      </c>
    </row>
    <row r="322" spans="1:12" ht="13" hidden="1" x14ac:dyDescent="0.15">
      <c r="A322" s="1" t="s">
        <v>356</v>
      </c>
      <c r="B322" s="1" t="s">
        <v>357</v>
      </c>
      <c r="C322" s="2">
        <v>1653418550.79685</v>
      </c>
      <c r="D322" s="1">
        <v>1975</v>
      </c>
      <c r="E322" s="1">
        <f>VLOOKUP(A322,[1]All_States_Annual_Precipitation!$A$1:$E$561,2,FALSE)</f>
        <v>1237.6404099414699</v>
      </c>
      <c r="F322">
        <v>288.05103566345298</v>
      </c>
      <c r="K322" s="4">
        <v>12</v>
      </c>
      <c r="L322" s="4">
        <v>9</v>
      </c>
    </row>
    <row r="323" spans="1:12" ht="13" hidden="1" x14ac:dyDescent="0.15">
      <c r="A323" s="1" t="s">
        <v>358</v>
      </c>
      <c r="B323" s="1" t="s">
        <v>357</v>
      </c>
      <c r="C323" s="2">
        <v>1813565318.10551</v>
      </c>
      <c r="D323" s="1">
        <v>1980</v>
      </c>
      <c r="E323" s="1">
        <f>VLOOKUP(A323,[1]All_States_Annual_Precipitation!$A$1:$E$561,2,FALSE)</f>
        <v>1237.6404099414699</v>
      </c>
      <c r="F323">
        <v>286.992882003175</v>
      </c>
      <c r="K323" s="4">
        <v>14</v>
      </c>
      <c r="L323" s="4">
        <v>5</v>
      </c>
    </row>
    <row r="324" spans="1:12" ht="13" hidden="1" x14ac:dyDescent="0.15">
      <c r="A324" s="1" t="s">
        <v>359</v>
      </c>
      <c r="B324" s="1" t="s">
        <v>357</v>
      </c>
      <c r="C324" s="2">
        <v>1973346471.9028699</v>
      </c>
      <c r="D324" s="1">
        <v>1985</v>
      </c>
      <c r="E324" s="1">
        <f>VLOOKUP(A324,[1]All_States_Annual_Precipitation!$A$1:$E$561,2,FALSE)</f>
        <v>1237.6404099414699</v>
      </c>
      <c r="F324">
        <v>287.30026581378002</v>
      </c>
      <c r="K324" s="4">
        <v>22</v>
      </c>
      <c r="L324" s="4">
        <v>10</v>
      </c>
    </row>
    <row r="325" spans="1:12" ht="13" hidden="1" x14ac:dyDescent="0.15">
      <c r="A325" s="1" t="s">
        <v>360</v>
      </c>
      <c r="B325" s="1" t="s">
        <v>357</v>
      </c>
      <c r="C325" s="2">
        <v>2126350847.9165399</v>
      </c>
      <c r="D325" s="1">
        <v>1990</v>
      </c>
      <c r="E325" s="1">
        <f>VLOOKUP(A325,[1]All_States_Annual_Precipitation!$A$1:$E$561,2,FALSE)</f>
        <v>1237.6404099414699</v>
      </c>
      <c r="F325">
        <v>288.66448824160602</v>
      </c>
      <c r="K325" s="4">
        <v>21</v>
      </c>
      <c r="L325" s="4">
        <v>4</v>
      </c>
    </row>
    <row r="326" spans="1:12" ht="13" hidden="1" x14ac:dyDescent="0.15">
      <c r="A326" s="1" t="s">
        <v>361</v>
      </c>
      <c r="B326" s="1" t="s">
        <v>357</v>
      </c>
      <c r="C326" s="2">
        <v>2413681526.5879102</v>
      </c>
      <c r="D326" s="1">
        <v>1995</v>
      </c>
      <c r="E326" s="1">
        <f>VLOOKUP(A326,[1]All_States_Annual_Precipitation!$A$1:$E$561,2,FALSE)</f>
        <v>1237.6404099414699</v>
      </c>
      <c r="F326">
        <v>287.24948421352099</v>
      </c>
      <c r="K326" s="4">
        <v>15</v>
      </c>
      <c r="L326" s="4">
        <v>3</v>
      </c>
    </row>
    <row r="327" spans="1:12" ht="13" hidden="1" x14ac:dyDescent="0.15">
      <c r="A327" s="1" t="s">
        <v>362</v>
      </c>
      <c r="B327" s="1" t="s">
        <v>357</v>
      </c>
      <c r="C327" s="2">
        <v>2730138807.1767998</v>
      </c>
      <c r="D327" s="1">
        <v>2000</v>
      </c>
      <c r="E327" s="1">
        <f>VLOOKUP(A327,[1]All_States_Annual_Precipitation!$A$1:$E$561,2,FALSE)</f>
        <v>1237.6404099414699</v>
      </c>
      <c r="F327">
        <v>286.82550548021499</v>
      </c>
    </row>
    <row r="328" spans="1:12" ht="13" hidden="1" x14ac:dyDescent="0.15">
      <c r="A328" s="1" t="s">
        <v>363</v>
      </c>
      <c r="B328" s="1" t="s">
        <v>357</v>
      </c>
      <c r="C328" s="2">
        <v>2984661121.1992798</v>
      </c>
      <c r="D328" s="1">
        <v>2005</v>
      </c>
      <c r="E328" s="1">
        <f>VLOOKUP(A328,[1]All_States_Annual_Precipitation!$A$1:$E$561,2,FALSE)</f>
        <v>1237.6404099414699</v>
      </c>
      <c r="F328">
        <v>287.53398581157899</v>
      </c>
    </row>
    <row r="329" spans="1:12" ht="13" hidden="1" x14ac:dyDescent="0.15">
      <c r="A329" s="1" t="s">
        <v>364</v>
      </c>
      <c r="B329" s="1" t="s">
        <v>357</v>
      </c>
      <c r="C329" s="2">
        <v>3331306898.1856298</v>
      </c>
      <c r="D329" s="1">
        <v>2010</v>
      </c>
      <c r="E329" s="1">
        <f>VLOOKUP(A329,[1]All_States_Annual_Precipitation!$A$1:$E$561,2,FALSE)</f>
        <v>1237.6404099414699</v>
      </c>
      <c r="F329">
        <v>286.99578638919797</v>
      </c>
    </row>
    <row r="330" spans="1:12" ht="13" hidden="1" x14ac:dyDescent="0.15">
      <c r="A330" s="1" t="s">
        <v>365</v>
      </c>
      <c r="B330" s="1" t="s">
        <v>357</v>
      </c>
      <c r="C330" s="2">
        <v>3518409228.6641102</v>
      </c>
      <c r="D330" s="1">
        <v>2015</v>
      </c>
      <c r="E330" s="1">
        <f>VLOOKUP(A330,[1]All_States_Annual_Precipitation!$A$1:$E$561,2,FALSE)</f>
        <v>1237.6404099414699</v>
      </c>
      <c r="F330">
        <v>288.25817575552497</v>
      </c>
    </row>
    <row r="331" spans="1:12" ht="13" hidden="1" x14ac:dyDescent="0.15">
      <c r="A331" s="1" t="s">
        <v>366</v>
      </c>
      <c r="B331" s="1" t="s">
        <v>357</v>
      </c>
      <c r="C331" s="2">
        <v>3769268252.9823899</v>
      </c>
      <c r="D331" s="1">
        <v>2020</v>
      </c>
      <c r="E331" s="1">
        <f>VLOOKUP(A331,[1]All_States_Annual_Precipitation!$A$1:$E$561,2,FALSE)</f>
        <v>1237.6404099414699</v>
      </c>
      <c r="F331">
        <v>288.23179497757599</v>
      </c>
      <c r="K331" s="4">
        <v>20</v>
      </c>
    </row>
    <row r="332" spans="1:12" ht="13" x14ac:dyDescent="0.15">
      <c r="A332" s="1" t="s">
        <v>230</v>
      </c>
      <c r="B332" s="1" t="s">
        <v>225</v>
      </c>
      <c r="C332" s="2">
        <v>989271482.23570502</v>
      </c>
      <c r="D332" s="1">
        <v>2000</v>
      </c>
      <c r="E332" s="3">
        <v>633.0244113</v>
      </c>
      <c r="F332">
        <v>282.50496788343401</v>
      </c>
      <c r="G332">
        <v>24367</v>
      </c>
      <c r="H332">
        <v>1755000</v>
      </c>
      <c r="K332" s="4">
        <v>12</v>
      </c>
      <c r="L332" s="4">
        <v>9</v>
      </c>
    </row>
    <row r="333" spans="1:12" ht="13" x14ac:dyDescent="0.15">
      <c r="A333" s="1" t="s">
        <v>231</v>
      </c>
      <c r="B333" s="1" t="s">
        <v>225</v>
      </c>
      <c r="C333" s="2">
        <v>1004809947.7687401</v>
      </c>
      <c r="D333" s="1">
        <v>2005</v>
      </c>
      <c r="E333" s="3">
        <v>546.93838149999999</v>
      </c>
      <c r="F333">
        <v>283.18665931308601</v>
      </c>
      <c r="G333">
        <v>31154</v>
      </c>
      <c r="H333">
        <v>1761497</v>
      </c>
      <c r="K333" s="4">
        <v>14</v>
      </c>
      <c r="L333" s="4">
        <v>5</v>
      </c>
    </row>
    <row r="334" spans="1:12" ht="13" x14ac:dyDescent="0.15">
      <c r="A334" s="1" t="s">
        <v>232</v>
      </c>
      <c r="B334" s="1" t="s">
        <v>225</v>
      </c>
      <c r="C334" s="2">
        <v>1011001473.1144</v>
      </c>
      <c r="D334" s="1">
        <v>2010</v>
      </c>
      <c r="E334" s="3">
        <v>645.4370576</v>
      </c>
      <c r="F334">
        <v>281.94646410410598</v>
      </c>
      <c r="G334">
        <v>26723</v>
      </c>
      <c r="H334">
        <v>1826341</v>
      </c>
      <c r="K334" s="4">
        <v>22</v>
      </c>
      <c r="L334" s="4">
        <v>10</v>
      </c>
    </row>
    <row r="335" spans="1:12" ht="13" x14ac:dyDescent="0.15">
      <c r="A335" s="1" t="s">
        <v>233</v>
      </c>
      <c r="B335" s="1" t="s">
        <v>225</v>
      </c>
      <c r="C335" s="2">
        <v>1022980942.74428</v>
      </c>
      <c r="D335" s="1">
        <v>2015</v>
      </c>
      <c r="E335" s="3">
        <v>640.75165979999997</v>
      </c>
      <c r="F335">
        <v>283.16876422899401</v>
      </c>
      <c r="G335">
        <v>32781</v>
      </c>
      <c r="H335">
        <v>1891277</v>
      </c>
      <c r="K335" s="4">
        <v>21</v>
      </c>
      <c r="L335" s="4">
        <v>4</v>
      </c>
    </row>
    <row r="336" spans="1:12" ht="13" x14ac:dyDescent="0.15">
      <c r="A336" s="1" t="s">
        <v>234</v>
      </c>
      <c r="B336" s="1" t="s">
        <v>225</v>
      </c>
      <c r="C336" s="2">
        <v>1042084378.72402</v>
      </c>
      <c r="D336" s="1">
        <v>2020</v>
      </c>
      <c r="E336" s="3">
        <v>552.5141155</v>
      </c>
      <c r="F336">
        <v>282.95764221789</v>
      </c>
      <c r="G336">
        <v>33722</v>
      </c>
      <c r="H336">
        <v>1934408</v>
      </c>
      <c r="K336" s="4">
        <v>15</v>
      </c>
      <c r="L336" s="4">
        <v>3</v>
      </c>
    </row>
    <row r="337" spans="1:12" ht="13" x14ac:dyDescent="0.15">
      <c r="A337" s="1" t="s">
        <v>532</v>
      </c>
      <c r="B337" s="1" t="s">
        <v>533</v>
      </c>
      <c r="C337" s="2">
        <v>657232857.29532003</v>
      </c>
      <c r="D337" s="1">
        <v>1975</v>
      </c>
      <c r="E337" s="1">
        <f>VLOOKUP(A337,[1]All_States_Annual_Precipitation!$A$1:$E$561,2,FALSE)</f>
        <v>249.368180470765</v>
      </c>
      <c r="F337">
        <v>279.90671834399598</v>
      </c>
      <c r="G337">
        <v>1306</v>
      </c>
      <c r="H337">
        <v>590000</v>
      </c>
      <c r="L337" s="4">
        <v>1</v>
      </c>
    </row>
    <row r="338" spans="1:12" ht="13" x14ac:dyDescent="0.15">
      <c r="A338" s="1" t="s">
        <v>534</v>
      </c>
      <c r="B338" s="1" t="s">
        <v>533</v>
      </c>
      <c r="C338" s="2">
        <v>851716370.47695994</v>
      </c>
      <c r="D338" s="1">
        <v>1980</v>
      </c>
      <c r="E338" s="3">
        <v>231.68722030000001</v>
      </c>
      <c r="F338">
        <v>281.24260464538401</v>
      </c>
      <c r="G338">
        <v>865</v>
      </c>
      <c r="H338">
        <v>649000</v>
      </c>
      <c r="I338">
        <v>1</v>
      </c>
    </row>
    <row r="339" spans="1:12" ht="13" x14ac:dyDescent="0.15">
      <c r="A339" s="1" t="s">
        <v>535</v>
      </c>
      <c r="B339" s="1" t="s">
        <v>533</v>
      </c>
      <c r="C339" s="2">
        <v>983556921.16198301</v>
      </c>
      <c r="D339" s="1">
        <v>1985</v>
      </c>
      <c r="E339" s="3">
        <v>206.88436400000001</v>
      </c>
      <c r="F339">
        <v>280.40705937731798</v>
      </c>
      <c r="G339">
        <v>793</v>
      </c>
      <c r="H339">
        <v>951030</v>
      </c>
      <c r="I339">
        <v>2</v>
      </c>
      <c r="K339" s="4">
        <v>3</v>
      </c>
      <c r="L339" s="4">
        <v>3</v>
      </c>
    </row>
    <row r="340" spans="1:12" ht="13" x14ac:dyDescent="0.15">
      <c r="A340" s="1" t="s">
        <v>536</v>
      </c>
      <c r="B340" s="1" t="s">
        <v>533</v>
      </c>
      <c r="C340" s="2">
        <v>1085016189.1839001</v>
      </c>
      <c r="D340" s="1">
        <v>1990</v>
      </c>
      <c r="E340" s="3">
        <v>212.0308646</v>
      </c>
      <c r="F340">
        <v>280.92097606726202</v>
      </c>
      <c r="G340">
        <v>6090</v>
      </c>
      <c r="H340">
        <v>764000</v>
      </c>
      <c r="I340">
        <v>1</v>
      </c>
      <c r="K340" s="4">
        <v>3</v>
      </c>
      <c r="L340" s="4">
        <v>2</v>
      </c>
    </row>
    <row r="341" spans="1:12" ht="13" x14ac:dyDescent="0.15">
      <c r="A341" s="1" t="s">
        <v>537</v>
      </c>
      <c r="B341" s="1" t="s">
        <v>533</v>
      </c>
      <c r="C341" s="2">
        <v>1232685175.31285</v>
      </c>
      <c r="D341" s="1">
        <v>1995</v>
      </c>
      <c r="E341" s="3">
        <v>247.95928570000001</v>
      </c>
      <c r="F341">
        <v>281.61483666783602</v>
      </c>
      <c r="G341">
        <v>14222</v>
      </c>
      <c r="H341">
        <v>1525777</v>
      </c>
      <c r="I341">
        <v>3</v>
      </c>
      <c r="K341" s="4">
        <v>4</v>
      </c>
      <c r="L341" s="4">
        <v>12</v>
      </c>
    </row>
    <row r="342" spans="1:12" ht="13" x14ac:dyDescent="0.15">
      <c r="A342" s="1" t="s">
        <v>538</v>
      </c>
      <c r="B342" s="1" t="s">
        <v>533</v>
      </c>
      <c r="C342" s="2">
        <v>1352992468.95153</v>
      </c>
      <c r="D342" s="1">
        <v>2000</v>
      </c>
      <c r="E342" s="3">
        <v>209.3528499</v>
      </c>
      <c r="F342">
        <v>282.03436430016097</v>
      </c>
      <c r="G342">
        <v>15941</v>
      </c>
      <c r="H342">
        <v>851000</v>
      </c>
      <c r="I342">
        <v>2</v>
      </c>
      <c r="K342" s="4">
        <v>8</v>
      </c>
      <c r="L342" s="4">
        <v>5</v>
      </c>
    </row>
    <row r="343" spans="1:12" ht="13" x14ac:dyDescent="0.15">
      <c r="A343" s="1" t="s">
        <v>539</v>
      </c>
      <c r="B343" s="1" t="s">
        <v>533</v>
      </c>
      <c r="C343" s="2">
        <v>1516257125.84022</v>
      </c>
      <c r="D343" s="1">
        <v>2005</v>
      </c>
      <c r="E343" s="3">
        <v>217.4391243</v>
      </c>
      <c r="F343">
        <v>281.57191874466599</v>
      </c>
      <c r="G343">
        <v>17573</v>
      </c>
      <c r="H343">
        <v>2432143</v>
      </c>
      <c r="I343">
        <v>1</v>
      </c>
      <c r="K343" s="4">
        <v>6</v>
      </c>
      <c r="L343" s="4">
        <v>11</v>
      </c>
    </row>
    <row r="344" spans="1:12" ht="13" x14ac:dyDescent="0.15">
      <c r="A344" s="1" t="s">
        <v>540</v>
      </c>
      <c r="B344" s="1" t="s">
        <v>533</v>
      </c>
      <c r="C344" s="2">
        <v>1494062165.8704901</v>
      </c>
      <c r="D344" s="1">
        <v>2010</v>
      </c>
      <c r="E344" s="3">
        <v>180.55230460000001</v>
      </c>
      <c r="F344">
        <v>281.13166193309502</v>
      </c>
      <c r="G344">
        <v>8637</v>
      </c>
      <c r="H344">
        <v>2700551</v>
      </c>
      <c r="K344" s="4">
        <v>3</v>
      </c>
      <c r="L344" s="4">
        <v>73</v>
      </c>
    </row>
    <row r="345" spans="1:12" ht="13" x14ac:dyDescent="0.15">
      <c r="A345" s="1" t="s">
        <v>541</v>
      </c>
      <c r="B345" s="1" t="s">
        <v>533</v>
      </c>
      <c r="C345" s="2">
        <v>1388675721.1697299</v>
      </c>
      <c r="D345" s="1">
        <v>2015</v>
      </c>
      <c r="E345" s="3">
        <v>241.90408239999999</v>
      </c>
      <c r="F345">
        <v>283.40471965720099</v>
      </c>
      <c r="G345">
        <v>14532</v>
      </c>
      <c r="H345">
        <v>2866939</v>
      </c>
      <c r="K345" s="4">
        <v>14</v>
      </c>
      <c r="L345" s="4">
        <v>1</v>
      </c>
    </row>
    <row r="346" spans="1:12" ht="13" x14ac:dyDescent="0.15">
      <c r="A346" s="1" t="s">
        <v>542</v>
      </c>
      <c r="B346" s="1" t="s">
        <v>533</v>
      </c>
      <c r="C346" s="2">
        <v>1360945897.02035</v>
      </c>
      <c r="D346" s="1">
        <v>2020</v>
      </c>
      <c r="E346" s="3">
        <v>194.51809309999999</v>
      </c>
      <c r="F346">
        <v>282.38358642413402</v>
      </c>
      <c r="G346">
        <v>9143</v>
      </c>
      <c r="H346">
        <v>3080156</v>
      </c>
      <c r="K346" s="4">
        <v>17</v>
      </c>
      <c r="L346" s="4">
        <v>2</v>
      </c>
    </row>
    <row r="347" spans="1:12" ht="13" x14ac:dyDescent="0.15">
      <c r="A347" s="1" t="s">
        <v>70</v>
      </c>
      <c r="B347" s="1" t="s">
        <v>71</v>
      </c>
      <c r="C347" s="2">
        <v>341995412.05426002</v>
      </c>
      <c r="D347" s="1">
        <v>1975</v>
      </c>
      <c r="E347" s="1">
        <f>VLOOKUP(A347,[1]All_States_Annual_Precipitation!$A$1:$E$561,2,FALSE)</f>
        <v>1131.13216843901</v>
      </c>
      <c r="F347">
        <v>278.02941658206402</v>
      </c>
      <c r="G347">
        <v>14842</v>
      </c>
      <c r="H347">
        <v>812000</v>
      </c>
    </row>
    <row r="348" spans="1:12" ht="13" x14ac:dyDescent="0.15">
      <c r="A348" s="1" t="s">
        <v>72</v>
      </c>
      <c r="B348" s="1" t="s">
        <v>71</v>
      </c>
      <c r="C348" s="2">
        <v>409381433.718454</v>
      </c>
      <c r="D348" s="1">
        <v>1980</v>
      </c>
      <c r="E348" s="3">
        <v>1186.979478</v>
      </c>
      <c r="F348">
        <v>276.52724452378902</v>
      </c>
      <c r="G348">
        <v>13508</v>
      </c>
      <c r="H348">
        <v>870000</v>
      </c>
    </row>
    <row r="349" spans="1:12" ht="13" x14ac:dyDescent="0.15">
      <c r="A349" s="1" t="s">
        <v>73</v>
      </c>
      <c r="B349" s="1" t="s">
        <v>71</v>
      </c>
      <c r="C349" s="2">
        <v>435935706.98632401</v>
      </c>
      <c r="D349" s="1">
        <v>1985</v>
      </c>
      <c r="E349" s="3">
        <v>1137.469955</v>
      </c>
      <c r="F349">
        <v>277.060194945913</v>
      </c>
      <c r="G349">
        <v>12790</v>
      </c>
      <c r="H349">
        <v>996753</v>
      </c>
    </row>
    <row r="350" spans="1:12" ht="13" x14ac:dyDescent="0.15">
      <c r="A350" s="1" t="s">
        <v>74</v>
      </c>
      <c r="B350" s="1" t="s">
        <v>71</v>
      </c>
      <c r="C350" s="2">
        <v>496531687.85229498</v>
      </c>
      <c r="D350" s="1">
        <v>1990</v>
      </c>
      <c r="E350" s="3">
        <v>1121.667631</v>
      </c>
      <c r="F350">
        <v>278.72662840983998</v>
      </c>
      <c r="G350">
        <v>12305</v>
      </c>
      <c r="H350">
        <v>1007000</v>
      </c>
    </row>
    <row r="351" spans="1:12" ht="13" x14ac:dyDescent="0.15">
      <c r="A351" s="1" t="s">
        <v>75</v>
      </c>
      <c r="B351" s="1" t="s">
        <v>71</v>
      </c>
      <c r="C351" s="2">
        <v>541824800.01768994</v>
      </c>
      <c r="D351" s="1">
        <v>1995</v>
      </c>
      <c r="E351" s="3">
        <v>1369.28289</v>
      </c>
      <c r="F351">
        <v>277.48606677117402</v>
      </c>
      <c r="G351">
        <v>14202</v>
      </c>
      <c r="H351">
        <v>1145604</v>
      </c>
    </row>
    <row r="352" spans="1:12" ht="13" x14ac:dyDescent="0.15">
      <c r="A352" s="1" t="s">
        <v>76</v>
      </c>
      <c r="B352" s="1" t="s">
        <v>71</v>
      </c>
      <c r="C352" s="2">
        <v>618864969.69677997</v>
      </c>
      <c r="D352" s="1">
        <v>2000</v>
      </c>
      <c r="E352" s="3">
        <v>933.6271643</v>
      </c>
      <c r="F352">
        <v>277.11146388628498</v>
      </c>
      <c r="G352">
        <v>12235</v>
      </c>
      <c r="H352">
        <v>1121000</v>
      </c>
    </row>
    <row r="353" spans="1:12" ht="13" x14ac:dyDescent="0.15">
      <c r="A353" s="1" t="s">
        <v>77</v>
      </c>
      <c r="B353" s="1" t="s">
        <v>71</v>
      </c>
      <c r="C353" s="2">
        <v>656256916.12864399</v>
      </c>
      <c r="D353" s="1">
        <v>2005</v>
      </c>
      <c r="E353" s="3">
        <v>1394.4538600000001</v>
      </c>
      <c r="F353">
        <v>278.18876701847302</v>
      </c>
      <c r="G353">
        <v>12145</v>
      </c>
      <c r="H353">
        <v>1298492</v>
      </c>
    </row>
    <row r="354" spans="1:12" ht="13" x14ac:dyDescent="0.15">
      <c r="A354" s="1" t="s">
        <v>78</v>
      </c>
      <c r="B354" s="1" t="s">
        <v>71</v>
      </c>
      <c r="C354" s="2">
        <v>681538833.38322604</v>
      </c>
      <c r="D354" s="1">
        <v>2010</v>
      </c>
      <c r="E354" s="3">
        <v>1400.21928</v>
      </c>
      <c r="F354">
        <v>279.19988365062699</v>
      </c>
      <c r="G354">
        <v>12358</v>
      </c>
      <c r="H354">
        <v>1316470</v>
      </c>
    </row>
    <row r="355" spans="1:12" ht="13" x14ac:dyDescent="0.15">
      <c r="A355" s="1" t="s">
        <v>79</v>
      </c>
      <c r="B355" s="1" t="s">
        <v>71</v>
      </c>
      <c r="C355" s="2">
        <v>700748784.79546499</v>
      </c>
      <c r="D355" s="1">
        <v>2015</v>
      </c>
      <c r="E355" s="3">
        <v>971.754231</v>
      </c>
      <c r="F355">
        <v>278.134304616809</v>
      </c>
      <c r="G355">
        <v>11176</v>
      </c>
      <c r="H355">
        <v>1336350</v>
      </c>
    </row>
    <row r="356" spans="1:12" ht="13" x14ac:dyDescent="0.15">
      <c r="A356" s="1" t="s">
        <v>80</v>
      </c>
      <c r="B356" s="1" t="s">
        <v>71</v>
      </c>
      <c r="C356" s="2">
        <v>748242652.87633705</v>
      </c>
      <c r="D356" s="1">
        <v>2020</v>
      </c>
      <c r="E356" s="3">
        <v>1104.8193670000001</v>
      </c>
      <c r="F356">
        <v>278.93369839112597</v>
      </c>
      <c r="G356">
        <v>12839</v>
      </c>
      <c r="H356">
        <v>1359711</v>
      </c>
    </row>
    <row r="357" spans="1:12" ht="13" x14ac:dyDescent="0.15">
      <c r="A357" s="1" t="s">
        <v>125</v>
      </c>
      <c r="B357" s="1" t="s">
        <v>126</v>
      </c>
      <c r="C357" s="2">
        <v>5211151803.4959497</v>
      </c>
      <c r="D357" s="1">
        <v>1975</v>
      </c>
      <c r="E357" s="1">
        <f>VLOOKUP(A357,[1]All_States_Annual_Precipitation!$A$1:$E$561,2,FALSE)</f>
        <v>1156.0730214942901</v>
      </c>
      <c r="F357">
        <v>282.87054403477799</v>
      </c>
      <c r="G357">
        <v>11775</v>
      </c>
      <c r="H357">
        <v>7333000</v>
      </c>
    </row>
    <row r="358" spans="1:12" ht="13" x14ac:dyDescent="0.15">
      <c r="A358" s="1" t="s">
        <v>127</v>
      </c>
      <c r="B358" s="1" t="s">
        <v>126</v>
      </c>
      <c r="C358" s="2">
        <v>5258618518.49335</v>
      </c>
      <c r="D358" s="1">
        <v>1980</v>
      </c>
      <c r="E358" s="3">
        <v>984.19981729999995</v>
      </c>
      <c r="F358">
        <v>281.40836407607702</v>
      </c>
      <c r="G358">
        <v>19025</v>
      </c>
      <c r="H358">
        <v>7603000</v>
      </c>
    </row>
    <row r="359" spans="1:12" ht="13" x14ac:dyDescent="0.15">
      <c r="A359" s="1" t="s">
        <v>128</v>
      </c>
      <c r="B359" s="1" t="s">
        <v>126</v>
      </c>
      <c r="C359" s="2">
        <v>5345834228.46206</v>
      </c>
      <c r="D359" s="1">
        <v>1985</v>
      </c>
      <c r="E359" s="3">
        <v>1156.448899</v>
      </c>
      <c r="F359">
        <v>282.12896660154399</v>
      </c>
      <c r="G359">
        <v>6610</v>
      </c>
      <c r="H359">
        <v>7565528</v>
      </c>
    </row>
    <row r="360" spans="1:12" ht="13" x14ac:dyDescent="0.15">
      <c r="A360" s="1" t="s">
        <v>129</v>
      </c>
      <c r="B360" s="1" t="s">
        <v>126</v>
      </c>
      <c r="C360" s="2">
        <v>5454184063.6389198</v>
      </c>
      <c r="D360" s="1">
        <v>1990</v>
      </c>
      <c r="E360" s="3">
        <v>1068.6221559999999</v>
      </c>
      <c r="F360">
        <v>283.36772700809502</v>
      </c>
      <c r="G360">
        <v>18161</v>
      </c>
      <c r="H360">
        <v>8344000</v>
      </c>
    </row>
    <row r="361" spans="1:12" ht="13" x14ac:dyDescent="0.15">
      <c r="A361" s="1" t="s">
        <v>130</v>
      </c>
      <c r="B361" s="1" t="s">
        <v>126</v>
      </c>
      <c r="C361" s="2">
        <v>5524591820.45154</v>
      </c>
      <c r="D361" s="1">
        <v>1995</v>
      </c>
      <c r="E361" s="3">
        <v>1441.851715</v>
      </c>
      <c r="F361">
        <v>281.87790468949902</v>
      </c>
      <c r="G361">
        <v>23379</v>
      </c>
      <c r="H361">
        <v>7965523</v>
      </c>
    </row>
    <row r="362" spans="1:12" ht="13" x14ac:dyDescent="0.15">
      <c r="A362" s="1" t="s">
        <v>131</v>
      </c>
      <c r="B362" s="1" t="s">
        <v>126</v>
      </c>
      <c r="C362" s="2">
        <v>5614547627.9594297</v>
      </c>
      <c r="D362" s="1">
        <v>2000</v>
      </c>
      <c r="E362" s="3">
        <v>936.50031209999997</v>
      </c>
      <c r="F362">
        <v>281.89125013929998</v>
      </c>
      <c r="G362">
        <v>16505</v>
      </c>
      <c r="H362">
        <v>8956000</v>
      </c>
    </row>
    <row r="363" spans="1:12" ht="13" x14ac:dyDescent="0.15">
      <c r="A363" s="1" t="s">
        <v>132</v>
      </c>
      <c r="B363" s="1" t="s">
        <v>126</v>
      </c>
      <c r="C363" s="2">
        <v>5827106869.21768</v>
      </c>
      <c r="D363" s="1">
        <v>2005</v>
      </c>
      <c r="E363" s="3">
        <v>1300.5993940000001</v>
      </c>
      <c r="F363">
        <v>282.66965097519198</v>
      </c>
      <c r="G363">
        <v>13559</v>
      </c>
      <c r="H363">
        <v>8651974</v>
      </c>
    </row>
    <row r="364" spans="1:12" ht="13" x14ac:dyDescent="0.15">
      <c r="A364" s="1" t="s">
        <v>133</v>
      </c>
      <c r="B364" s="1" t="s">
        <v>126</v>
      </c>
      <c r="C364" s="2">
        <v>5881099599.4069405</v>
      </c>
      <c r="D364" s="1">
        <v>2010</v>
      </c>
      <c r="E364" s="3">
        <v>1540.6315549999999</v>
      </c>
      <c r="F364">
        <v>283.38293646868198</v>
      </c>
      <c r="G364">
        <v>13462</v>
      </c>
      <c r="H364">
        <v>8791894</v>
      </c>
    </row>
    <row r="365" spans="1:12" ht="13" x14ac:dyDescent="0.15">
      <c r="A365" s="1" t="s">
        <v>134</v>
      </c>
      <c r="B365" s="1" t="s">
        <v>126</v>
      </c>
      <c r="C365" s="2">
        <v>5896127412.77005</v>
      </c>
      <c r="D365" s="1">
        <v>2015</v>
      </c>
      <c r="E365" s="3">
        <v>1034.1687959999999</v>
      </c>
      <c r="F365">
        <v>283.12504744204398</v>
      </c>
      <c r="G365">
        <v>13829</v>
      </c>
      <c r="H365">
        <v>8867949</v>
      </c>
    </row>
    <row r="366" spans="1:12" ht="13" x14ac:dyDescent="0.15">
      <c r="A366" s="1" t="s">
        <v>135</v>
      </c>
      <c r="B366" s="1" t="s">
        <v>126</v>
      </c>
      <c r="C366" s="2">
        <v>5792226086.96488</v>
      </c>
      <c r="D366" s="1">
        <v>2020</v>
      </c>
      <c r="E366" s="3">
        <v>1234.724937</v>
      </c>
      <c r="F366">
        <v>283.65293750701397</v>
      </c>
      <c r="G366">
        <v>14449</v>
      </c>
      <c r="H366">
        <v>8882190</v>
      </c>
    </row>
    <row r="367" spans="1:12" ht="13" x14ac:dyDescent="0.15">
      <c r="A367" s="1" t="s">
        <v>488</v>
      </c>
      <c r="B367" s="1" t="s">
        <v>489</v>
      </c>
      <c r="C367" s="2">
        <v>785888736.21422696</v>
      </c>
      <c r="D367" s="1">
        <v>1975</v>
      </c>
      <c r="E367" s="1">
        <f>VLOOKUP(A367,[1]All_States_Annual_Precipitation!$A$1:$E$561,2,FALSE)</f>
        <v>353.59728219604102</v>
      </c>
      <c r="F367">
        <v>282.380566025235</v>
      </c>
      <c r="G367">
        <v>10131</v>
      </c>
      <c r="H367">
        <v>1144000</v>
      </c>
      <c r="K367">
        <v>11</v>
      </c>
    </row>
    <row r="368" spans="1:12" ht="13" x14ac:dyDescent="0.15">
      <c r="A368" s="1" t="s">
        <v>490</v>
      </c>
      <c r="B368" s="1" t="s">
        <v>489</v>
      </c>
      <c r="C368" s="2">
        <v>843289454.89565301</v>
      </c>
      <c r="D368" s="1">
        <v>1980</v>
      </c>
      <c r="E368" s="3">
        <v>379.34335579999998</v>
      </c>
      <c r="F368">
        <v>283.39897259278001</v>
      </c>
      <c r="G368">
        <v>11992</v>
      </c>
      <c r="H368">
        <v>1198000</v>
      </c>
      <c r="K368">
        <v>26</v>
      </c>
      <c r="L368" s="4">
        <v>1</v>
      </c>
    </row>
    <row r="369" spans="1:12" ht="13" x14ac:dyDescent="0.15">
      <c r="A369" s="1" t="s">
        <v>491</v>
      </c>
      <c r="B369" s="1" t="s">
        <v>489</v>
      </c>
      <c r="C369" s="2">
        <v>905697337.87585402</v>
      </c>
      <c r="D369" s="1">
        <v>1985</v>
      </c>
      <c r="E369" s="3">
        <v>460.37152259999999</v>
      </c>
      <c r="F369">
        <v>282.985360341214</v>
      </c>
      <c r="G369">
        <v>3591</v>
      </c>
      <c r="H369">
        <v>1438361</v>
      </c>
      <c r="K369">
        <v>4</v>
      </c>
      <c r="L369" s="4">
        <v>16</v>
      </c>
    </row>
    <row r="370" spans="1:12" ht="13" x14ac:dyDescent="0.15">
      <c r="A370" s="1" t="s">
        <v>492</v>
      </c>
      <c r="B370" s="1" t="s">
        <v>489</v>
      </c>
      <c r="C370" s="2">
        <v>939318860.66301703</v>
      </c>
      <c r="D370" s="1">
        <v>1990</v>
      </c>
      <c r="E370" s="3">
        <v>426.53999690000001</v>
      </c>
      <c r="F370">
        <v>283.05102160530998</v>
      </c>
      <c r="G370">
        <v>10213</v>
      </c>
      <c r="H370">
        <v>1322000</v>
      </c>
      <c r="K370">
        <v>36</v>
      </c>
    </row>
    <row r="371" spans="1:12" ht="13" x14ac:dyDescent="0.15">
      <c r="A371" s="1" t="s">
        <v>493</v>
      </c>
      <c r="B371" s="1" t="s">
        <v>489</v>
      </c>
      <c r="C371" s="2">
        <v>1047893661.74098</v>
      </c>
      <c r="D371" s="1">
        <v>1995</v>
      </c>
      <c r="E371" s="3">
        <v>357.5956845</v>
      </c>
      <c r="F371">
        <v>283.98384748500001</v>
      </c>
      <c r="G371">
        <v>24755</v>
      </c>
      <c r="H371">
        <v>1682417</v>
      </c>
      <c r="K371">
        <v>114</v>
      </c>
    </row>
    <row r="372" spans="1:12" ht="13" x14ac:dyDescent="0.15">
      <c r="A372" s="1" t="s">
        <v>494</v>
      </c>
      <c r="B372" s="1" t="s">
        <v>489</v>
      </c>
      <c r="C372" s="2">
        <v>1124807702.79567</v>
      </c>
      <c r="D372" s="1">
        <v>2000</v>
      </c>
      <c r="E372" s="3">
        <v>312.0116443</v>
      </c>
      <c r="F372">
        <v>284.47465583243701</v>
      </c>
      <c r="G372">
        <v>29973</v>
      </c>
      <c r="H372">
        <v>1409000</v>
      </c>
      <c r="K372">
        <v>121</v>
      </c>
    </row>
    <row r="373" spans="1:12" ht="13" x14ac:dyDescent="0.15">
      <c r="A373" s="1" t="s">
        <v>495</v>
      </c>
      <c r="B373" s="1" t="s">
        <v>489</v>
      </c>
      <c r="C373" s="2">
        <v>1190707676.57582</v>
      </c>
      <c r="D373" s="1">
        <v>2005</v>
      </c>
      <c r="E373" s="3">
        <v>396.13410829999998</v>
      </c>
      <c r="F373">
        <v>284.158897666987</v>
      </c>
      <c r="G373">
        <v>29338</v>
      </c>
      <c r="H373">
        <v>1932274</v>
      </c>
      <c r="K373">
        <v>97</v>
      </c>
    </row>
    <row r="374" spans="1:12" ht="13" x14ac:dyDescent="0.15">
      <c r="A374" s="1" t="s">
        <v>496</v>
      </c>
      <c r="B374" s="1" t="s">
        <v>489</v>
      </c>
      <c r="C374" s="2">
        <v>1259237056.0860801</v>
      </c>
      <c r="D374" s="1">
        <v>2010</v>
      </c>
      <c r="E374" s="3">
        <v>254.8965997</v>
      </c>
      <c r="F374">
        <v>283.67755913843399</v>
      </c>
      <c r="G374">
        <v>27654</v>
      </c>
      <c r="H374">
        <v>2059179</v>
      </c>
      <c r="K374">
        <v>153</v>
      </c>
    </row>
    <row r="375" spans="1:12" ht="13" x14ac:dyDescent="0.15">
      <c r="A375" s="1" t="s">
        <v>497</v>
      </c>
      <c r="B375" s="1" t="s">
        <v>489</v>
      </c>
      <c r="C375" s="2">
        <v>1265022353.4312899</v>
      </c>
      <c r="D375" s="1">
        <v>2015</v>
      </c>
      <c r="E375" s="3">
        <v>335.15323530000001</v>
      </c>
      <c r="F375">
        <v>284.51190968066902</v>
      </c>
      <c r="G375">
        <v>30950</v>
      </c>
      <c r="H375">
        <v>2089291</v>
      </c>
      <c r="K375">
        <v>150</v>
      </c>
    </row>
    <row r="376" spans="1:12" ht="13" x14ac:dyDescent="0.15">
      <c r="A376" s="1" t="s">
        <v>498</v>
      </c>
      <c r="B376" s="1" t="s">
        <v>489</v>
      </c>
      <c r="C376" s="2">
        <v>1235856570.02215</v>
      </c>
      <c r="D376" s="1">
        <v>2020</v>
      </c>
      <c r="E376" s="3">
        <v>311.85176749999999</v>
      </c>
      <c r="F376">
        <v>284.822080207677</v>
      </c>
      <c r="G376">
        <v>20689</v>
      </c>
      <c r="H376">
        <v>2096829</v>
      </c>
      <c r="K376">
        <v>138</v>
      </c>
    </row>
    <row r="377" spans="1:12" ht="13" x14ac:dyDescent="0.15">
      <c r="A377" s="1" t="s">
        <v>147</v>
      </c>
      <c r="B377" s="1" t="s">
        <v>148</v>
      </c>
      <c r="C377" s="2">
        <v>6952598111.9170704</v>
      </c>
      <c r="D377" s="1">
        <v>1975</v>
      </c>
      <c r="E377" s="1">
        <f>VLOOKUP(A377,[1]All_States_Annual_Precipitation!$A$1:$E$561,2,FALSE)</f>
        <v>1030.81925193398</v>
      </c>
      <c r="F377">
        <v>279.998927851921</v>
      </c>
      <c r="G377">
        <v>84943</v>
      </c>
      <c r="H377">
        <v>18076000</v>
      </c>
    </row>
    <row r="378" spans="1:12" ht="13" x14ac:dyDescent="0.15">
      <c r="A378" s="1" t="s">
        <v>149</v>
      </c>
      <c r="B378" s="1" t="s">
        <v>148</v>
      </c>
      <c r="C378" s="2">
        <v>6889537433.6731997</v>
      </c>
      <c r="D378" s="1">
        <v>1980</v>
      </c>
      <c r="E378" s="3">
        <v>987.23875999999996</v>
      </c>
      <c r="F378">
        <v>278.27293536418398</v>
      </c>
      <c r="G378">
        <v>75706</v>
      </c>
      <c r="H378">
        <v>18086000</v>
      </c>
    </row>
    <row r="379" spans="1:12" ht="13" x14ac:dyDescent="0.15">
      <c r="A379" s="1" t="s">
        <v>150</v>
      </c>
      <c r="B379" s="1" t="s">
        <v>148</v>
      </c>
      <c r="C379" s="2">
        <v>7003715495.9166603</v>
      </c>
      <c r="D379" s="1">
        <v>1985</v>
      </c>
      <c r="E379" s="3">
        <v>1122.1776400000001</v>
      </c>
      <c r="F379">
        <v>279.20054308076197</v>
      </c>
      <c r="G379">
        <v>52989</v>
      </c>
      <c r="H379">
        <v>17791672</v>
      </c>
    </row>
    <row r="380" spans="1:12" ht="13" x14ac:dyDescent="0.15">
      <c r="A380" s="1" t="s">
        <v>151</v>
      </c>
      <c r="B380" s="1" t="s">
        <v>148</v>
      </c>
      <c r="C380" s="2">
        <v>7030637312.41471</v>
      </c>
      <c r="D380" s="1">
        <v>1990</v>
      </c>
      <c r="E380" s="3">
        <v>916.4843204</v>
      </c>
      <c r="F380">
        <v>280.44651767289503</v>
      </c>
      <c r="G380">
        <v>78846</v>
      </c>
      <c r="H380">
        <v>18528000</v>
      </c>
    </row>
    <row r="381" spans="1:12" ht="13" x14ac:dyDescent="0.15">
      <c r="A381" s="1" t="s">
        <v>152</v>
      </c>
      <c r="B381" s="1" t="s">
        <v>148</v>
      </c>
      <c r="C381" s="2">
        <v>7144710867.1573095</v>
      </c>
      <c r="D381" s="1">
        <v>1995</v>
      </c>
      <c r="E381" s="3">
        <v>1220.68658</v>
      </c>
      <c r="F381">
        <v>279.091824021695</v>
      </c>
      <c r="G381">
        <v>70980</v>
      </c>
      <c r="H381">
        <v>18150928</v>
      </c>
    </row>
    <row r="382" spans="1:12" ht="13" x14ac:dyDescent="0.15">
      <c r="A382" s="1" t="s">
        <v>153</v>
      </c>
      <c r="B382" s="1" t="s">
        <v>148</v>
      </c>
      <c r="C382" s="2">
        <v>7267280489.1617002</v>
      </c>
      <c r="D382" s="1">
        <v>2000</v>
      </c>
      <c r="E382" s="3">
        <v>906.13280999999995</v>
      </c>
      <c r="F382">
        <v>279.02658410994201</v>
      </c>
      <c r="G382">
        <v>57802</v>
      </c>
      <c r="H382">
        <v>18816000</v>
      </c>
      <c r="L382">
        <v>1</v>
      </c>
    </row>
    <row r="383" spans="1:12" ht="13" x14ac:dyDescent="0.15">
      <c r="A383" s="1" t="s">
        <v>154</v>
      </c>
      <c r="B383" s="1" t="s">
        <v>148</v>
      </c>
      <c r="C383" s="2">
        <v>7312166441.8837204</v>
      </c>
      <c r="D383" s="1">
        <v>2005</v>
      </c>
      <c r="E383" s="3">
        <v>1208.752731</v>
      </c>
      <c r="F383">
        <v>279.931471061536</v>
      </c>
      <c r="G383">
        <v>57302</v>
      </c>
      <c r="H383">
        <v>19132610</v>
      </c>
    </row>
    <row r="384" spans="1:12" ht="13" x14ac:dyDescent="0.15">
      <c r="A384" s="1" t="s">
        <v>155</v>
      </c>
      <c r="B384" s="1" t="s">
        <v>148</v>
      </c>
      <c r="C384" s="2">
        <v>7438256830.7428198</v>
      </c>
      <c r="D384" s="1">
        <v>2010</v>
      </c>
      <c r="E384" s="3">
        <v>1359.8332620000001</v>
      </c>
      <c r="F384">
        <v>280.56634040666</v>
      </c>
      <c r="G384">
        <v>57849</v>
      </c>
      <c r="H384">
        <v>19378102</v>
      </c>
    </row>
    <row r="385" spans="1:12" ht="13" x14ac:dyDescent="0.15">
      <c r="A385" s="1" t="s">
        <v>156</v>
      </c>
      <c r="B385" s="1" t="s">
        <v>148</v>
      </c>
      <c r="C385" s="2">
        <v>7577493291.2653198</v>
      </c>
      <c r="D385" s="1">
        <v>2015</v>
      </c>
      <c r="E385" s="3">
        <v>960.82942249999996</v>
      </c>
      <c r="F385">
        <v>279.913339086571</v>
      </c>
      <c r="G385">
        <v>47139</v>
      </c>
      <c r="H385">
        <v>19654666</v>
      </c>
    </row>
    <row r="386" spans="1:12" ht="13" x14ac:dyDescent="0.15">
      <c r="A386" s="1" t="s">
        <v>157</v>
      </c>
      <c r="B386" s="1" t="s">
        <v>148</v>
      </c>
      <c r="C386" s="2">
        <v>7468394293.8894396</v>
      </c>
      <c r="D386" s="1">
        <v>2020</v>
      </c>
      <c r="E386" s="3">
        <v>1134.3343500000001</v>
      </c>
      <c r="F386">
        <v>280.45076062104602</v>
      </c>
      <c r="G386">
        <v>38330</v>
      </c>
      <c r="H386">
        <v>19453561</v>
      </c>
    </row>
    <row r="387" spans="1:12" ht="13" x14ac:dyDescent="0.15">
      <c r="A387" s="1" t="s">
        <v>323</v>
      </c>
      <c r="B387" s="1" t="s">
        <v>324</v>
      </c>
      <c r="C387" s="2">
        <v>3046373900.2325101</v>
      </c>
      <c r="D387" s="1">
        <v>1975</v>
      </c>
      <c r="E387" s="1">
        <f>VLOOKUP(A387,[1]All_States_Annual_Precipitation!$A$1:$E$561,2,FALSE)</f>
        <v>1261.7160866214599</v>
      </c>
      <c r="F387">
        <v>286.53048346141401</v>
      </c>
      <c r="G387">
        <v>16410</v>
      </c>
      <c r="H387">
        <v>5441000</v>
      </c>
    </row>
    <row r="388" spans="1:12" ht="13" x14ac:dyDescent="0.15">
      <c r="A388" s="1" t="s">
        <v>325</v>
      </c>
      <c r="B388" s="1" t="s">
        <v>324</v>
      </c>
      <c r="C388" s="2">
        <v>3397530147.8484001</v>
      </c>
      <c r="D388" s="1">
        <v>1980</v>
      </c>
      <c r="E388" s="3">
        <v>1015.388701</v>
      </c>
      <c r="F388">
        <v>285.29098973395298</v>
      </c>
      <c r="G388">
        <v>15652</v>
      </c>
      <c r="H388">
        <v>5712000</v>
      </c>
    </row>
    <row r="389" spans="1:12" ht="13" x14ac:dyDescent="0.15">
      <c r="A389" s="1" t="s">
        <v>326</v>
      </c>
      <c r="B389" s="1" t="s">
        <v>324</v>
      </c>
      <c r="C389" s="2">
        <v>3686193374.6189098</v>
      </c>
      <c r="D389" s="1">
        <v>1985</v>
      </c>
      <c r="E389" s="3">
        <v>1020.232446</v>
      </c>
      <c r="F389">
        <v>285.773442268537</v>
      </c>
      <c r="G389">
        <v>10693</v>
      </c>
      <c r="H389">
        <v>6253954</v>
      </c>
    </row>
    <row r="390" spans="1:12" ht="13" x14ac:dyDescent="0.15">
      <c r="A390" s="1" t="s">
        <v>327</v>
      </c>
      <c r="B390" s="1" t="s">
        <v>324</v>
      </c>
      <c r="C390" s="2">
        <v>3977177471.03053</v>
      </c>
      <c r="D390" s="1">
        <v>1990</v>
      </c>
      <c r="E390" s="3">
        <v>1264.478392</v>
      </c>
      <c r="F390">
        <v>286.97346834974599</v>
      </c>
      <c r="G390">
        <v>27569</v>
      </c>
      <c r="H390">
        <v>6332000</v>
      </c>
    </row>
    <row r="391" spans="1:12" ht="13" x14ac:dyDescent="0.15">
      <c r="A391" s="1" t="s">
        <v>328</v>
      </c>
      <c r="B391" s="1" t="s">
        <v>324</v>
      </c>
      <c r="C391" s="2">
        <v>4578020712.7222605</v>
      </c>
      <c r="D391" s="1">
        <v>1995</v>
      </c>
      <c r="E391" s="3">
        <v>1395.940566</v>
      </c>
      <c r="F391">
        <v>285.42752257415401</v>
      </c>
      <c r="G391">
        <v>39696</v>
      </c>
      <c r="H391">
        <v>7185403</v>
      </c>
    </row>
    <row r="392" spans="1:12" ht="13" x14ac:dyDescent="0.15">
      <c r="A392" s="1" t="s">
        <v>329</v>
      </c>
      <c r="B392" s="1" t="s">
        <v>324</v>
      </c>
      <c r="C392" s="2">
        <v>5112197737.5539398</v>
      </c>
      <c r="D392" s="1">
        <v>2000</v>
      </c>
      <c r="E392" s="3">
        <v>1000.478396</v>
      </c>
      <c r="F392">
        <v>285.21354958992799</v>
      </c>
      <c r="G392">
        <v>45781</v>
      </c>
      <c r="H392">
        <v>6830000</v>
      </c>
    </row>
    <row r="393" spans="1:12" ht="13" x14ac:dyDescent="0.15">
      <c r="A393" s="1" t="s">
        <v>330</v>
      </c>
      <c r="B393" s="1" t="s">
        <v>324</v>
      </c>
      <c r="C393" s="2">
        <v>5573901039.6492205</v>
      </c>
      <c r="D393" s="1">
        <v>2005</v>
      </c>
      <c r="E393" s="3">
        <v>1292.620441</v>
      </c>
      <c r="F393">
        <v>286.03881153128998</v>
      </c>
      <c r="G393">
        <v>50872</v>
      </c>
      <c r="H393">
        <v>8705407</v>
      </c>
    </row>
    <row r="394" spans="1:12" ht="13" x14ac:dyDescent="0.15">
      <c r="A394" s="1" t="s">
        <v>331</v>
      </c>
      <c r="B394" s="1" t="s">
        <v>324</v>
      </c>
      <c r="C394" s="2">
        <v>6182526933.8746405</v>
      </c>
      <c r="D394" s="1">
        <v>2010</v>
      </c>
      <c r="E394" s="3">
        <v>1166.8558909999999</v>
      </c>
      <c r="F394">
        <v>285.864003047724</v>
      </c>
      <c r="G394">
        <v>53726</v>
      </c>
      <c r="H394">
        <v>9535483</v>
      </c>
    </row>
    <row r="395" spans="1:12" ht="13" x14ac:dyDescent="0.15">
      <c r="A395" s="1" t="s">
        <v>332</v>
      </c>
      <c r="B395" s="1" t="s">
        <v>324</v>
      </c>
      <c r="C395" s="2">
        <v>6526297942.2099895</v>
      </c>
      <c r="D395" s="1">
        <v>2015</v>
      </c>
      <c r="E395" s="3">
        <v>1270.1054449999999</v>
      </c>
      <c r="F395">
        <v>286.67536287685499</v>
      </c>
      <c r="G395">
        <v>55136</v>
      </c>
      <c r="H395">
        <v>10031646</v>
      </c>
    </row>
    <row r="396" spans="1:12" ht="13" x14ac:dyDescent="0.15">
      <c r="A396" s="1" t="s">
        <v>333</v>
      </c>
      <c r="B396" s="1" t="s">
        <v>324</v>
      </c>
      <c r="C396" s="2">
        <v>6883867651.4975595</v>
      </c>
      <c r="D396" s="1">
        <v>2020</v>
      </c>
      <c r="E396" s="3">
        <v>1226.1403</v>
      </c>
      <c r="F396">
        <v>286.69074518692901</v>
      </c>
      <c r="G396">
        <v>44673</v>
      </c>
      <c r="H396">
        <v>10488084</v>
      </c>
    </row>
    <row r="397" spans="1:12" ht="13" x14ac:dyDescent="0.15">
      <c r="A397" s="1" t="s">
        <v>235</v>
      </c>
      <c r="B397" s="1" t="s">
        <v>236</v>
      </c>
      <c r="C397" s="2">
        <v>295861650.33487201</v>
      </c>
      <c r="D397" s="1">
        <v>1975</v>
      </c>
      <c r="E397" s="1">
        <f>VLOOKUP(A397,[1]All_States_Annual_Precipitation!$A$1:$E$561,2,FALSE)</f>
        <v>437.31957307402001</v>
      </c>
      <c r="F397">
        <v>276.92678598380502</v>
      </c>
      <c r="G397">
        <v>21774</v>
      </c>
      <c r="H397">
        <v>637000</v>
      </c>
      <c r="K397">
        <v>7</v>
      </c>
      <c r="L397">
        <v>152</v>
      </c>
    </row>
    <row r="398" spans="1:12" ht="13" x14ac:dyDescent="0.15">
      <c r="A398" s="1" t="s">
        <v>237</v>
      </c>
      <c r="B398" s="1" t="s">
        <v>236</v>
      </c>
      <c r="C398" s="2">
        <v>299604281.83893001</v>
      </c>
      <c r="D398" s="1">
        <v>1980</v>
      </c>
      <c r="E398" s="3">
        <v>416.09971089999999</v>
      </c>
      <c r="F398">
        <v>277.88122581543701</v>
      </c>
      <c r="G398">
        <v>36261</v>
      </c>
      <c r="H398">
        <v>630000</v>
      </c>
      <c r="K398">
        <v>19</v>
      </c>
      <c r="L398">
        <v>177</v>
      </c>
    </row>
    <row r="399" spans="1:12" ht="13" x14ac:dyDescent="0.15">
      <c r="A399" s="1" t="s">
        <v>238</v>
      </c>
      <c r="B399" s="1" t="s">
        <v>236</v>
      </c>
      <c r="C399" s="2">
        <v>303755909.99566799</v>
      </c>
      <c r="D399" s="1">
        <v>1985</v>
      </c>
      <c r="E399" s="3">
        <v>536.5816585</v>
      </c>
      <c r="F399">
        <v>276.383368126709</v>
      </c>
      <c r="G399">
        <v>28453</v>
      </c>
      <c r="H399">
        <v>676980</v>
      </c>
      <c r="K399">
        <v>24</v>
      </c>
      <c r="L399">
        <v>66</v>
      </c>
    </row>
    <row r="400" spans="1:12" ht="13" x14ac:dyDescent="0.15">
      <c r="A400" s="1" t="s">
        <v>239</v>
      </c>
      <c r="B400" s="1" t="s">
        <v>236</v>
      </c>
      <c r="C400" s="2">
        <v>296721401.46832401</v>
      </c>
      <c r="D400" s="1">
        <v>1990</v>
      </c>
      <c r="E400" s="3">
        <v>498.25434580000001</v>
      </c>
      <c r="F400">
        <v>278.372780436347</v>
      </c>
      <c r="G400">
        <v>50393</v>
      </c>
      <c r="H400">
        <v>633000</v>
      </c>
      <c r="K400">
        <v>62</v>
      </c>
      <c r="L400">
        <v>24</v>
      </c>
    </row>
    <row r="401" spans="1:12" ht="13" x14ac:dyDescent="0.15">
      <c r="A401" s="1" t="s">
        <v>240</v>
      </c>
      <c r="B401" s="1" t="s">
        <v>236</v>
      </c>
      <c r="C401" s="2">
        <v>299825846.65924197</v>
      </c>
      <c r="D401" s="1">
        <v>1995</v>
      </c>
      <c r="E401" s="3">
        <v>466.04294529999999</v>
      </c>
      <c r="F401">
        <v>277.13480287274399</v>
      </c>
      <c r="G401">
        <v>52473</v>
      </c>
      <c r="H401">
        <v>641548</v>
      </c>
      <c r="K401">
        <v>48</v>
      </c>
      <c r="L401">
        <v>400</v>
      </c>
    </row>
    <row r="402" spans="1:12" ht="13" x14ac:dyDescent="0.15">
      <c r="A402" s="1" t="s">
        <v>241</v>
      </c>
      <c r="B402" s="1" t="s">
        <v>236</v>
      </c>
      <c r="C402" s="2">
        <v>305895502.33085299</v>
      </c>
      <c r="D402" s="1">
        <v>2000</v>
      </c>
      <c r="E402" s="3">
        <v>452.6865315</v>
      </c>
      <c r="F402">
        <v>277.54900860095699</v>
      </c>
      <c r="G402">
        <v>56841</v>
      </c>
      <c r="H402">
        <v>631000</v>
      </c>
      <c r="K402">
        <v>52</v>
      </c>
      <c r="L402">
        <v>182</v>
      </c>
    </row>
    <row r="403" spans="1:12" ht="13" x14ac:dyDescent="0.15">
      <c r="A403" s="1" t="s">
        <v>242</v>
      </c>
      <c r="B403" s="1" t="s">
        <v>236</v>
      </c>
      <c r="C403" s="2">
        <v>311824471.46122402</v>
      </c>
      <c r="D403" s="1">
        <v>2005</v>
      </c>
      <c r="E403" s="3">
        <v>376.68710529999998</v>
      </c>
      <c r="F403">
        <v>278.67152528398702</v>
      </c>
      <c r="G403">
        <v>44808</v>
      </c>
      <c r="H403">
        <v>646089</v>
      </c>
      <c r="K403">
        <v>28</v>
      </c>
      <c r="L403">
        <v>161</v>
      </c>
    </row>
    <row r="404" spans="1:12" ht="13" x14ac:dyDescent="0.15">
      <c r="A404" s="1" t="s">
        <v>243</v>
      </c>
      <c r="B404" s="1" t="s">
        <v>236</v>
      </c>
      <c r="C404" s="2">
        <v>322850861.906537</v>
      </c>
      <c r="D404" s="1">
        <v>2010</v>
      </c>
      <c r="E404" s="3">
        <v>516.85602440000002</v>
      </c>
      <c r="F404">
        <v>278.15361296195402</v>
      </c>
      <c r="G404">
        <v>53439</v>
      </c>
      <c r="H404">
        <v>672591</v>
      </c>
      <c r="K404">
        <v>48</v>
      </c>
      <c r="L404">
        <v>342</v>
      </c>
    </row>
    <row r="405" spans="1:12" ht="13" x14ac:dyDescent="0.15">
      <c r="A405" s="1" t="s">
        <v>244</v>
      </c>
      <c r="B405" s="1" t="s">
        <v>236</v>
      </c>
      <c r="C405" s="2">
        <v>339075784.53675503</v>
      </c>
      <c r="D405" s="1">
        <v>2015</v>
      </c>
      <c r="E405" s="3">
        <v>564.08426980000002</v>
      </c>
      <c r="F405">
        <v>279.64242497874397</v>
      </c>
      <c r="G405">
        <v>59919</v>
      </c>
      <c r="H405">
        <v>754066</v>
      </c>
      <c r="K405">
        <v>28</v>
      </c>
      <c r="L405">
        <v>178</v>
      </c>
    </row>
    <row r="406" spans="1:12" ht="13" x14ac:dyDescent="0.15">
      <c r="A406" s="1" t="s">
        <v>245</v>
      </c>
      <c r="B406" s="1" t="s">
        <v>236</v>
      </c>
      <c r="C406" s="2">
        <v>345136705.90442997</v>
      </c>
      <c r="D406" s="1">
        <v>2020</v>
      </c>
      <c r="E406" s="3">
        <v>409.10319299999998</v>
      </c>
      <c r="F406">
        <v>278.70983742721899</v>
      </c>
      <c r="G406">
        <v>46182</v>
      </c>
      <c r="H406">
        <v>762062</v>
      </c>
      <c r="K406">
        <v>39</v>
      </c>
      <c r="L406">
        <v>106</v>
      </c>
    </row>
    <row r="407" spans="1:12" ht="13" x14ac:dyDescent="0.15">
      <c r="A407" s="1" t="s">
        <v>180</v>
      </c>
      <c r="B407" s="1" t="s">
        <v>181</v>
      </c>
      <c r="C407" s="2">
        <v>7136556306.5924301</v>
      </c>
      <c r="D407" s="1">
        <v>1975</v>
      </c>
      <c r="E407" s="1">
        <f>VLOOKUP(A407,[1]All_States_Annual_Precipitation!$A$1:$E$561,2,FALSE)</f>
        <v>969.48901105870004</v>
      </c>
      <c r="F407">
        <v>283.17768335323399</v>
      </c>
      <c r="G407">
        <v>41699</v>
      </c>
      <c r="H407">
        <v>10735000</v>
      </c>
      <c r="L407">
        <v>1</v>
      </c>
    </row>
    <row r="408" spans="1:12" ht="13" x14ac:dyDescent="0.15">
      <c r="A408" s="1" t="s">
        <v>182</v>
      </c>
      <c r="B408" s="1" t="s">
        <v>181</v>
      </c>
      <c r="C408" s="2">
        <v>7215980270.0153904</v>
      </c>
      <c r="D408" s="1">
        <v>1980</v>
      </c>
      <c r="E408" s="3">
        <v>965.46749809999994</v>
      </c>
      <c r="F408">
        <v>282.12423825425202</v>
      </c>
      <c r="G408">
        <v>43318</v>
      </c>
      <c r="H408">
        <v>10933000</v>
      </c>
    </row>
    <row r="409" spans="1:12" ht="13" x14ac:dyDescent="0.15">
      <c r="A409" s="1" t="s">
        <v>183</v>
      </c>
      <c r="B409" s="1" t="s">
        <v>181</v>
      </c>
      <c r="C409" s="2">
        <v>7228964770.8909101</v>
      </c>
      <c r="D409" s="1">
        <v>1985</v>
      </c>
      <c r="E409" s="3">
        <v>1010.922321</v>
      </c>
      <c r="F409">
        <v>282.45231347254298</v>
      </c>
      <c r="G409">
        <v>34472</v>
      </c>
      <c r="H409">
        <v>10734926</v>
      </c>
    </row>
    <row r="410" spans="1:12" ht="13" x14ac:dyDescent="0.15">
      <c r="A410" s="1" t="s">
        <v>184</v>
      </c>
      <c r="B410" s="1" t="s">
        <v>181</v>
      </c>
      <c r="C410" s="2">
        <v>7319810442.9639397</v>
      </c>
      <c r="D410" s="1">
        <v>1990</v>
      </c>
      <c r="E410" s="3">
        <v>842.49882100000002</v>
      </c>
      <c r="F410">
        <v>283.52888012867999</v>
      </c>
      <c r="G410">
        <v>43233</v>
      </c>
      <c r="H410">
        <v>11570000</v>
      </c>
    </row>
    <row r="411" spans="1:12" ht="13" x14ac:dyDescent="0.15">
      <c r="A411" s="1" t="s">
        <v>185</v>
      </c>
      <c r="B411" s="1" t="s">
        <v>181</v>
      </c>
      <c r="C411" s="2">
        <v>7469508475.1416702</v>
      </c>
      <c r="D411" s="1">
        <v>1995</v>
      </c>
      <c r="E411" s="3">
        <v>1182.4131640000001</v>
      </c>
      <c r="F411">
        <v>282.21113492830699</v>
      </c>
      <c r="G411">
        <v>68175</v>
      </c>
      <c r="H411">
        <v>11155493</v>
      </c>
    </row>
    <row r="412" spans="1:12" ht="13" x14ac:dyDescent="0.15">
      <c r="A412" s="1" t="s">
        <v>186</v>
      </c>
      <c r="B412" s="1" t="s">
        <v>181</v>
      </c>
      <c r="C412" s="2">
        <v>7597944453.9972296</v>
      </c>
      <c r="D412" s="1">
        <v>2000</v>
      </c>
      <c r="E412" s="3">
        <v>957.20888230000003</v>
      </c>
      <c r="F412">
        <v>282.61716703450003</v>
      </c>
      <c r="G412">
        <v>58991</v>
      </c>
      <c r="H412">
        <v>11051000</v>
      </c>
    </row>
    <row r="413" spans="1:12" ht="13" x14ac:dyDescent="0.15">
      <c r="A413" s="1" t="s">
        <v>187</v>
      </c>
      <c r="B413" s="1" t="s">
        <v>181</v>
      </c>
      <c r="C413" s="2">
        <v>7693826470.8141203</v>
      </c>
      <c r="D413" s="1">
        <v>2005</v>
      </c>
      <c r="E413" s="3">
        <v>1091.843848</v>
      </c>
      <c r="F413">
        <v>283.19202374405802</v>
      </c>
      <c r="G413">
        <v>48559</v>
      </c>
      <c r="H413">
        <v>11463320</v>
      </c>
    </row>
    <row r="414" spans="1:12" ht="13" x14ac:dyDescent="0.15">
      <c r="A414" s="1" t="s">
        <v>188</v>
      </c>
      <c r="B414" s="1" t="s">
        <v>181</v>
      </c>
      <c r="C414" s="2">
        <v>7738921898.8164797</v>
      </c>
      <c r="D414" s="1">
        <v>2010</v>
      </c>
      <c r="E414" s="3">
        <v>1383.7930679999999</v>
      </c>
      <c r="F414">
        <v>283.440454532964</v>
      </c>
      <c r="G414">
        <v>50898</v>
      </c>
      <c r="H414">
        <v>11536504</v>
      </c>
    </row>
    <row r="415" spans="1:12" ht="13" x14ac:dyDescent="0.15">
      <c r="A415" s="1" t="s">
        <v>189</v>
      </c>
      <c r="B415" s="1" t="s">
        <v>181</v>
      </c>
      <c r="C415" s="2">
        <v>7774193167.1438799</v>
      </c>
      <c r="D415" s="1">
        <v>2015</v>
      </c>
      <c r="E415" s="3">
        <v>917.1521606</v>
      </c>
      <c r="F415">
        <v>283.38139008136602</v>
      </c>
      <c r="G415">
        <v>41467</v>
      </c>
      <c r="H415">
        <v>11617527</v>
      </c>
    </row>
    <row r="416" spans="1:12" ht="13" x14ac:dyDescent="0.15">
      <c r="A416" s="1" t="s">
        <v>190</v>
      </c>
      <c r="B416" s="1" t="s">
        <v>181</v>
      </c>
      <c r="C416" s="2">
        <v>7813874333.8294296</v>
      </c>
      <c r="D416" s="1">
        <v>2020</v>
      </c>
      <c r="E416" s="3">
        <v>978.54642850000005</v>
      </c>
      <c r="F416">
        <v>283.863092896046</v>
      </c>
      <c r="G416">
        <v>33332</v>
      </c>
      <c r="H416">
        <v>11689100</v>
      </c>
    </row>
    <row r="417" spans="1:12" ht="13" x14ac:dyDescent="0.15">
      <c r="A417" s="1" t="s">
        <v>455</v>
      </c>
      <c r="B417" s="1" t="s">
        <v>456</v>
      </c>
      <c r="C417" s="2">
        <v>1636370261.4228799</v>
      </c>
      <c r="D417" s="1">
        <v>1975</v>
      </c>
      <c r="E417" s="1">
        <f>VLOOKUP(A417,[1]All_States_Annual_Precipitation!$A$1:$E$561,2,FALSE)</f>
        <v>865.122875846179</v>
      </c>
      <c r="F417">
        <v>287.16705529932199</v>
      </c>
      <c r="G417">
        <v>21538</v>
      </c>
      <c r="H417">
        <v>2560000</v>
      </c>
      <c r="K417">
        <v>23</v>
      </c>
    </row>
    <row r="418" spans="1:12" ht="13" x14ac:dyDescent="0.15">
      <c r="A418" s="1" t="s">
        <v>457</v>
      </c>
      <c r="B418" s="1" t="s">
        <v>456</v>
      </c>
      <c r="C418" s="2">
        <v>1737548374.5513</v>
      </c>
      <c r="D418" s="1">
        <v>1980</v>
      </c>
      <c r="E418" s="3">
        <v>910.3641245</v>
      </c>
      <c r="F418">
        <v>288.29766275190599</v>
      </c>
      <c r="G418">
        <v>20742</v>
      </c>
      <c r="H418">
        <v>2715000</v>
      </c>
      <c r="K418">
        <v>25</v>
      </c>
      <c r="L418">
        <v>2</v>
      </c>
    </row>
    <row r="419" spans="1:12" ht="13" x14ac:dyDescent="0.15">
      <c r="A419" s="1" t="s">
        <v>458</v>
      </c>
      <c r="B419" s="1" t="s">
        <v>456</v>
      </c>
      <c r="C419" s="2">
        <v>1842256214.1802101</v>
      </c>
      <c r="D419" s="1">
        <v>1985</v>
      </c>
      <c r="E419" s="3">
        <v>1016.869578</v>
      </c>
      <c r="F419">
        <v>287.06258281874898</v>
      </c>
      <c r="G419">
        <v>25920</v>
      </c>
      <c r="H419">
        <v>3271332</v>
      </c>
      <c r="K419">
        <v>31</v>
      </c>
    </row>
    <row r="420" spans="1:12" ht="13" x14ac:dyDescent="0.15">
      <c r="A420" s="1" t="s">
        <v>459</v>
      </c>
      <c r="B420" s="1" t="s">
        <v>456</v>
      </c>
      <c r="C420" s="2">
        <v>1775557277.90872</v>
      </c>
      <c r="D420" s="1">
        <v>1990</v>
      </c>
      <c r="E420" s="3">
        <v>954.4298695</v>
      </c>
      <c r="F420">
        <v>288.03619018996397</v>
      </c>
      <c r="G420">
        <v>25579</v>
      </c>
      <c r="H420">
        <v>2834000</v>
      </c>
      <c r="K420">
        <v>18</v>
      </c>
    </row>
    <row r="421" spans="1:12" ht="13" x14ac:dyDescent="0.15">
      <c r="A421" s="1" t="s">
        <v>460</v>
      </c>
      <c r="B421" s="1" t="s">
        <v>456</v>
      </c>
      <c r="C421" s="2">
        <v>1878339205.33515</v>
      </c>
      <c r="D421" s="1">
        <v>1995</v>
      </c>
      <c r="E421" s="3">
        <v>978.26245960000006</v>
      </c>
      <c r="F421">
        <v>287.52660806607599</v>
      </c>
      <c r="G421">
        <v>40441</v>
      </c>
      <c r="H421">
        <v>3265547</v>
      </c>
      <c r="K421">
        <v>29</v>
      </c>
    </row>
    <row r="422" spans="1:12" ht="13" x14ac:dyDescent="0.15">
      <c r="A422" s="1" t="s">
        <v>461</v>
      </c>
      <c r="B422" s="1" t="s">
        <v>456</v>
      </c>
      <c r="C422" s="2">
        <v>1955098673.904</v>
      </c>
      <c r="D422" s="1">
        <v>2000</v>
      </c>
      <c r="E422" s="3">
        <v>862.31900880000001</v>
      </c>
      <c r="F422">
        <v>288.20983097107597</v>
      </c>
      <c r="G422">
        <v>35622</v>
      </c>
      <c r="H422">
        <v>3116000</v>
      </c>
      <c r="K422">
        <v>38</v>
      </c>
    </row>
    <row r="423" spans="1:12" ht="13" x14ac:dyDescent="0.15">
      <c r="A423" s="1" t="s">
        <v>462</v>
      </c>
      <c r="B423" s="1" t="s">
        <v>456</v>
      </c>
      <c r="C423" s="2">
        <v>1981362244.5436499</v>
      </c>
      <c r="D423" s="1">
        <v>2005</v>
      </c>
      <c r="E423" s="3">
        <v>767.32946709999999</v>
      </c>
      <c r="F423">
        <v>288.42327746590598</v>
      </c>
      <c r="G423">
        <v>41172</v>
      </c>
      <c r="H423">
        <v>3548597</v>
      </c>
      <c r="K423">
        <v>17</v>
      </c>
    </row>
    <row r="424" spans="1:12" ht="13" x14ac:dyDescent="0.15">
      <c r="A424" s="1" t="s">
        <v>463</v>
      </c>
      <c r="B424" s="1" t="s">
        <v>456</v>
      </c>
      <c r="C424" s="2">
        <v>2084426259.11835</v>
      </c>
      <c r="D424" s="1">
        <v>2010</v>
      </c>
      <c r="E424" s="3">
        <v>684.72175349999998</v>
      </c>
      <c r="F424">
        <v>288.07972158079599</v>
      </c>
      <c r="G424">
        <v>29178</v>
      </c>
      <c r="H424">
        <v>3751351</v>
      </c>
      <c r="K424">
        <v>39</v>
      </c>
    </row>
    <row r="425" spans="1:12" ht="13" x14ac:dyDescent="0.15">
      <c r="A425" s="1" t="s">
        <v>464</v>
      </c>
      <c r="B425" s="1" t="s">
        <v>456</v>
      </c>
      <c r="C425" s="2">
        <v>2139140686.5792899</v>
      </c>
      <c r="D425" s="1">
        <v>2015</v>
      </c>
      <c r="E425" s="3">
        <v>859.57175459999996</v>
      </c>
      <c r="F425">
        <v>288.96233432653202</v>
      </c>
      <c r="G425">
        <v>40800</v>
      </c>
      <c r="H425">
        <v>3909500</v>
      </c>
      <c r="K425">
        <v>49</v>
      </c>
    </row>
    <row r="426" spans="1:12" ht="13" x14ac:dyDescent="0.15">
      <c r="A426" s="1" t="s">
        <v>465</v>
      </c>
      <c r="B426" s="1" t="s">
        <v>456</v>
      </c>
      <c r="C426" s="2">
        <v>2175501591.3903298</v>
      </c>
      <c r="D426" s="1">
        <v>2020</v>
      </c>
      <c r="E426" s="3">
        <v>831.70662960000004</v>
      </c>
      <c r="F426">
        <v>288.34507655689703</v>
      </c>
      <c r="G426">
        <v>28007</v>
      </c>
      <c r="H426">
        <v>3956971</v>
      </c>
      <c r="K426">
        <v>40</v>
      </c>
    </row>
    <row r="427" spans="1:12" ht="13" x14ac:dyDescent="0.15">
      <c r="A427" s="1" t="s">
        <v>576</v>
      </c>
      <c r="B427" s="1" t="s">
        <v>577</v>
      </c>
      <c r="C427" s="2">
        <v>1657798661.3054399</v>
      </c>
      <c r="D427" s="1">
        <v>1975</v>
      </c>
      <c r="E427" s="1">
        <f>VLOOKUP(A427,[1]All_States_Annual_Precipitation!$A$1:$E$561,2,FALSE)</f>
        <v>782.57454860112398</v>
      </c>
      <c r="F427">
        <v>280.68873449266499</v>
      </c>
      <c r="G427">
        <v>24133</v>
      </c>
      <c r="H427">
        <v>2284000</v>
      </c>
      <c r="I427">
        <v>1</v>
      </c>
      <c r="K427">
        <v>14</v>
      </c>
      <c r="L427">
        <v>5</v>
      </c>
    </row>
    <row r="428" spans="1:12" ht="13" x14ac:dyDescent="0.15">
      <c r="A428" s="1" t="s">
        <v>578</v>
      </c>
      <c r="B428" s="1" t="s">
        <v>577</v>
      </c>
      <c r="C428" s="2">
        <v>1792253478.3903999</v>
      </c>
      <c r="D428" s="1">
        <v>1980</v>
      </c>
      <c r="E428" s="3">
        <v>857.71439039999996</v>
      </c>
      <c r="F428">
        <v>281.85341386923301</v>
      </c>
      <c r="G428">
        <v>18339</v>
      </c>
      <c r="H428">
        <v>2437000</v>
      </c>
      <c r="I428">
        <v>4</v>
      </c>
      <c r="K428">
        <v>4</v>
      </c>
      <c r="L428">
        <v>3</v>
      </c>
    </row>
    <row r="429" spans="1:12" ht="13" x14ac:dyDescent="0.15">
      <c r="A429" s="1" t="s">
        <v>579</v>
      </c>
      <c r="B429" s="1" t="s">
        <v>577</v>
      </c>
      <c r="C429" s="2">
        <v>1803027654.4144399</v>
      </c>
      <c r="D429" s="1">
        <v>1985</v>
      </c>
      <c r="E429" s="3">
        <v>777.45328070000005</v>
      </c>
      <c r="F429">
        <v>281.08345010967298</v>
      </c>
      <c r="G429">
        <v>23061</v>
      </c>
      <c r="H429">
        <v>2672652</v>
      </c>
      <c r="I429">
        <v>1</v>
      </c>
      <c r="K429">
        <v>7</v>
      </c>
      <c r="L429">
        <v>27</v>
      </c>
    </row>
    <row r="430" spans="1:12" ht="13" x14ac:dyDescent="0.15">
      <c r="A430" s="1" t="s">
        <v>580</v>
      </c>
      <c r="B430" s="1" t="s">
        <v>577</v>
      </c>
      <c r="C430" s="2">
        <v>1841857108.8118801</v>
      </c>
      <c r="D430" s="1">
        <v>1990</v>
      </c>
      <c r="E430" s="3">
        <v>679.08283979999999</v>
      </c>
      <c r="F430">
        <v>282.00048621653298</v>
      </c>
      <c r="G430">
        <v>36751</v>
      </c>
      <c r="H430">
        <v>2781000</v>
      </c>
      <c r="I430">
        <v>3</v>
      </c>
      <c r="K430">
        <v>12</v>
      </c>
      <c r="L430">
        <v>3</v>
      </c>
    </row>
    <row r="431" spans="1:12" ht="13" hidden="1" x14ac:dyDescent="0.15">
      <c r="A431" s="1" t="s">
        <v>476</v>
      </c>
      <c r="B431" s="1" t="s">
        <v>467</v>
      </c>
      <c r="C431" s="2">
        <v>1648902462.9877801</v>
      </c>
      <c r="D431" s="1">
        <v>2020</v>
      </c>
      <c r="E431" s="3">
        <v>1237.3470789999999</v>
      </c>
      <c r="F431">
        <v>288.24040418263598</v>
      </c>
      <c r="I431">
        <v>9</v>
      </c>
      <c r="K431">
        <v>15</v>
      </c>
      <c r="L431">
        <v>23</v>
      </c>
    </row>
    <row r="432" spans="1:12" ht="13" x14ac:dyDescent="0.15">
      <c r="A432" s="1" t="s">
        <v>581</v>
      </c>
      <c r="B432" s="1" t="s">
        <v>577</v>
      </c>
      <c r="C432" s="2">
        <v>1976706733.3075199</v>
      </c>
      <c r="D432" s="1">
        <v>1995</v>
      </c>
      <c r="E432" s="3">
        <v>1022.0805</v>
      </c>
      <c r="F432">
        <v>282.825916968336</v>
      </c>
      <c r="G432">
        <v>52762</v>
      </c>
      <c r="H432">
        <v>3141421</v>
      </c>
      <c r="I432">
        <v>5</v>
      </c>
      <c r="K432">
        <v>11</v>
      </c>
      <c r="L432">
        <v>17</v>
      </c>
    </row>
    <row r="433" spans="1:12" ht="13" x14ac:dyDescent="0.15">
      <c r="A433" s="1" t="s">
        <v>582</v>
      </c>
      <c r="B433" s="1" t="s">
        <v>577</v>
      </c>
      <c r="C433" s="2">
        <v>2035921218.0423601</v>
      </c>
      <c r="D433" s="1">
        <v>2000</v>
      </c>
      <c r="E433" s="3">
        <v>693.31366960000003</v>
      </c>
      <c r="F433">
        <v>281.91436431878702</v>
      </c>
      <c r="G433">
        <v>45341</v>
      </c>
      <c r="H433">
        <v>3066000</v>
      </c>
      <c r="I433">
        <v>4</v>
      </c>
      <c r="K433">
        <v>7</v>
      </c>
      <c r="L433">
        <v>40</v>
      </c>
    </row>
    <row r="434" spans="1:12" ht="13" x14ac:dyDescent="0.15">
      <c r="A434" s="1" t="s">
        <v>583</v>
      </c>
      <c r="B434" s="1" t="s">
        <v>577</v>
      </c>
      <c r="C434" s="2">
        <v>2102840167.75441</v>
      </c>
      <c r="D434" s="1">
        <v>2005</v>
      </c>
      <c r="E434" s="3">
        <v>897.83752149999998</v>
      </c>
      <c r="F434">
        <v>282.481659974011</v>
      </c>
      <c r="G434">
        <v>44043</v>
      </c>
      <c r="H434">
        <v>3613202</v>
      </c>
      <c r="I434">
        <v>9</v>
      </c>
      <c r="K434">
        <v>5</v>
      </c>
      <c r="L434">
        <v>12</v>
      </c>
    </row>
    <row r="435" spans="1:12" ht="13" x14ac:dyDescent="0.15">
      <c r="A435" s="1" t="s">
        <v>584</v>
      </c>
      <c r="B435" s="1" t="s">
        <v>577</v>
      </c>
      <c r="C435" s="2">
        <v>2147824499.0950899</v>
      </c>
      <c r="D435" s="1">
        <v>2010</v>
      </c>
      <c r="E435" s="3">
        <v>695.90289970000003</v>
      </c>
      <c r="F435">
        <v>282.090444831225</v>
      </c>
      <c r="G435">
        <v>37885</v>
      </c>
      <c r="H435">
        <v>3831074</v>
      </c>
      <c r="I435">
        <v>3</v>
      </c>
      <c r="K435">
        <v>15</v>
      </c>
      <c r="L435">
        <v>2</v>
      </c>
    </row>
    <row r="436" spans="1:12" ht="13" x14ac:dyDescent="0.15">
      <c r="A436" s="1" t="s">
        <v>585</v>
      </c>
      <c r="B436" s="1" t="s">
        <v>577</v>
      </c>
      <c r="C436" s="2">
        <v>2181716753.4735699</v>
      </c>
      <c r="D436" s="1">
        <v>2015</v>
      </c>
      <c r="E436" s="3">
        <v>842.93600890000005</v>
      </c>
      <c r="F436">
        <v>284.03038489955202</v>
      </c>
      <c r="G436">
        <v>33858</v>
      </c>
      <c r="H436">
        <v>4015792</v>
      </c>
      <c r="I436">
        <v>5</v>
      </c>
      <c r="K436">
        <v>58</v>
      </c>
      <c r="L436">
        <v>35</v>
      </c>
    </row>
    <row r="437" spans="1:12" ht="13" x14ac:dyDescent="0.15">
      <c r="A437" s="1" t="s">
        <v>586</v>
      </c>
      <c r="B437" s="1" t="s">
        <v>577</v>
      </c>
      <c r="C437" s="2">
        <v>2221090943.1722999</v>
      </c>
      <c r="D437" s="1">
        <v>2020</v>
      </c>
      <c r="E437" s="3">
        <v>654.61154490000001</v>
      </c>
      <c r="F437">
        <v>282.803301917841</v>
      </c>
      <c r="G437">
        <v>48906</v>
      </c>
      <c r="H437">
        <v>4217737</v>
      </c>
    </row>
    <row r="438" spans="1:12" ht="13" x14ac:dyDescent="0.15">
      <c r="A438" s="1" t="s">
        <v>136</v>
      </c>
      <c r="B438" s="1" t="s">
        <v>137</v>
      </c>
      <c r="C438" s="2">
        <v>6619953511.9504204</v>
      </c>
      <c r="D438" s="1">
        <v>1975</v>
      </c>
      <c r="E438" s="1">
        <f>VLOOKUP(A438,[1]All_States_Annual_Precipitation!$A$1:$E$561,2,FALSE)</f>
        <v>1057.6339712685001</v>
      </c>
      <c r="F438">
        <v>282.12875810662803</v>
      </c>
      <c r="G438">
        <v>61789</v>
      </c>
      <c r="H438">
        <v>11860000</v>
      </c>
    </row>
    <row r="439" spans="1:12" ht="13" x14ac:dyDescent="0.15">
      <c r="A439" s="1" t="s">
        <v>138</v>
      </c>
      <c r="B439" s="1" t="s">
        <v>137</v>
      </c>
      <c r="C439" s="2">
        <v>6641608349.2971897</v>
      </c>
      <c r="D439" s="1">
        <v>1980</v>
      </c>
      <c r="E439" s="3">
        <v>993.36758229999998</v>
      </c>
      <c r="F439">
        <v>280.58963092279402</v>
      </c>
      <c r="G439">
        <v>50541</v>
      </c>
      <c r="H439">
        <v>11913000</v>
      </c>
    </row>
    <row r="440" spans="1:12" ht="13" x14ac:dyDescent="0.15">
      <c r="A440" s="1" t="s">
        <v>139</v>
      </c>
      <c r="B440" s="1" t="s">
        <v>137</v>
      </c>
      <c r="C440" s="2">
        <v>6643679209.77034</v>
      </c>
      <c r="D440" s="1">
        <v>1985</v>
      </c>
      <c r="E440" s="3">
        <v>1088.0653569999999</v>
      </c>
      <c r="F440">
        <v>281.43541812378299</v>
      </c>
      <c r="G440">
        <v>39579</v>
      </c>
      <c r="H440">
        <v>11770862</v>
      </c>
    </row>
    <row r="441" spans="1:12" ht="13" x14ac:dyDescent="0.15">
      <c r="A441" s="1" t="s">
        <v>140</v>
      </c>
      <c r="B441" s="1" t="s">
        <v>137</v>
      </c>
      <c r="C441" s="2">
        <v>6704095280.4732904</v>
      </c>
      <c r="D441" s="1">
        <v>1990</v>
      </c>
      <c r="E441" s="3">
        <v>862.64696160000005</v>
      </c>
      <c r="F441">
        <v>282.57752631902503</v>
      </c>
      <c r="G441">
        <v>70383</v>
      </c>
      <c r="H441">
        <v>12272000</v>
      </c>
    </row>
    <row r="442" spans="1:12" ht="13" x14ac:dyDescent="0.15">
      <c r="A442" s="1" t="s">
        <v>141</v>
      </c>
      <c r="B442" s="1" t="s">
        <v>137</v>
      </c>
      <c r="C442" s="2">
        <v>6817368636.6827402</v>
      </c>
      <c r="D442" s="1">
        <v>1995</v>
      </c>
      <c r="E442" s="3">
        <v>1351.1920640000001</v>
      </c>
      <c r="F442">
        <v>281.03516996714097</v>
      </c>
      <c r="G442">
        <v>82602</v>
      </c>
      <c r="H442">
        <v>12044780</v>
      </c>
    </row>
    <row r="443" spans="1:12" ht="13" x14ac:dyDescent="0.15">
      <c r="A443" s="1" t="s">
        <v>142</v>
      </c>
      <c r="B443" s="1" t="s">
        <v>137</v>
      </c>
      <c r="C443" s="2">
        <v>6934309043.3463402</v>
      </c>
      <c r="D443" s="1">
        <v>2000</v>
      </c>
      <c r="E443" s="3">
        <v>895.86080909999998</v>
      </c>
      <c r="F443">
        <v>281.35236630067402</v>
      </c>
      <c r="G443">
        <v>75461</v>
      </c>
      <c r="H443">
        <v>12465000</v>
      </c>
    </row>
    <row r="444" spans="1:12" ht="13" x14ac:dyDescent="0.15">
      <c r="A444" s="1" t="s">
        <v>143</v>
      </c>
      <c r="B444" s="1" t="s">
        <v>137</v>
      </c>
      <c r="C444" s="2">
        <v>7062903412.9176903</v>
      </c>
      <c r="D444" s="1">
        <v>2005</v>
      </c>
      <c r="E444" s="3">
        <v>1182.024817</v>
      </c>
      <c r="F444">
        <v>281.96115519735702</v>
      </c>
      <c r="G444">
        <v>68808</v>
      </c>
      <c r="H444">
        <v>12449990</v>
      </c>
    </row>
    <row r="445" spans="1:12" ht="13" x14ac:dyDescent="0.15">
      <c r="A445" s="1" t="s">
        <v>144</v>
      </c>
      <c r="B445" s="1" t="s">
        <v>137</v>
      </c>
      <c r="C445" s="2">
        <v>7212814089.11269</v>
      </c>
      <c r="D445" s="1">
        <v>2010</v>
      </c>
      <c r="E445" s="3">
        <v>1489.3031920000001</v>
      </c>
      <c r="F445">
        <v>282.40512038992398</v>
      </c>
      <c r="G445">
        <v>80328</v>
      </c>
      <c r="H445">
        <v>12702379</v>
      </c>
    </row>
    <row r="446" spans="1:12" ht="13" x14ac:dyDescent="0.15">
      <c r="A446" s="1" t="s">
        <v>145</v>
      </c>
      <c r="B446" s="1" t="s">
        <v>137</v>
      </c>
      <c r="C446" s="2">
        <v>7308847106.5360298</v>
      </c>
      <c r="D446" s="1">
        <v>2015</v>
      </c>
      <c r="E446" s="3">
        <v>994.55838949999998</v>
      </c>
      <c r="F446">
        <v>282.22272359507599</v>
      </c>
      <c r="G446">
        <v>78705</v>
      </c>
      <c r="H446">
        <v>12784826</v>
      </c>
    </row>
    <row r="447" spans="1:12" ht="13" x14ac:dyDescent="0.15">
      <c r="A447" s="1" t="s">
        <v>146</v>
      </c>
      <c r="B447" s="1" t="s">
        <v>137</v>
      </c>
      <c r="C447" s="2">
        <v>7359427536.20399</v>
      </c>
      <c r="D447" s="1">
        <v>2020</v>
      </c>
      <c r="E447" s="3">
        <v>1162.6111659999999</v>
      </c>
      <c r="F447">
        <v>282.83808465543001</v>
      </c>
      <c r="G447">
        <v>73099</v>
      </c>
      <c r="H447">
        <v>12801989</v>
      </c>
    </row>
    <row r="448" spans="1:12" ht="13" x14ac:dyDescent="0.15">
      <c r="A448" s="1" t="s">
        <v>59</v>
      </c>
      <c r="B448" s="1" t="s">
        <v>60</v>
      </c>
      <c r="C448" s="2">
        <v>709023039.57532001</v>
      </c>
      <c r="D448" s="1">
        <v>1975</v>
      </c>
      <c r="E448" s="1">
        <f>VLOOKUP(A448,[1]All_States_Annual_Precipitation!$A$1:$E$561,2,FALSE)</f>
        <v>1196.55663694909</v>
      </c>
      <c r="F448">
        <v>281.65158081054602</v>
      </c>
      <c r="G448">
        <v>2858</v>
      </c>
      <c r="H448">
        <v>931000</v>
      </c>
    </row>
    <row r="449" spans="1:8" ht="13" x14ac:dyDescent="0.15">
      <c r="A449" s="1" t="s">
        <v>61</v>
      </c>
      <c r="B449" s="1" t="s">
        <v>60</v>
      </c>
      <c r="C449" s="2">
        <v>707634954.65047503</v>
      </c>
      <c r="D449" s="1">
        <v>1980</v>
      </c>
      <c r="E449" s="3">
        <v>997.79764390000003</v>
      </c>
      <c r="F449">
        <v>280.19223022460898</v>
      </c>
      <c r="G449">
        <v>857</v>
      </c>
      <c r="H449">
        <v>961000</v>
      </c>
    </row>
    <row r="450" spans="1:8" ht="13" x14ac:dyDescent="0.15">
      <c r="A450" s="1" t="s">
        <v>62</v>
      </c>
      <c r="B450" s="1" t="s">
        <v>60</v>
      </c>
      <c r="C450" s="2">
        <v>717653103.64901102</v>
      </c>
      <c r="D450" s="1">
        <v>1985</v>
      </c>
      <c r="E450" s="3">
        <v>1196.5858250000001</v>
      </c>
      <c r="F450">
        <v>280.89227294921801</v>
      </c>
      <c r="G450">
        <v>992</v>
      </c>
      <c r="H450">
        <v>968955</v>
      </c>
    </row>
    <row r="451" spans="1:8" ht="13" x14ac:dyDescent="0.15">
      <c r="A451" s="1" t="s">
        <v>63</v>
      </c>
      <c r="B451" s="1" t="s">
        <v>60</v>
      </c>
      <c r="C451" s="2">
        <v>755673147.77106202</v>
      </c>
      <c r="D451" s="1">
        <v>1990</v>
      </c>
      <c r="E451" s="3">
        <v>1140.241489</v>
      </c>
      <c r="F451">
        <v>282.047607421875</v>
      </c>
      <c r="G451">
        <v>3169</v>
      </c>
      <c r="H451">
        <v>1040000</v>
      </c>
    </row>
    <row r="452" spans="1:8" ht="13" x14ac:dyDescent="0.15">
      <c r="A452" s="1" t="s">
        <v>64</v>
      </c>
      <c r="B452" s="1" t="s">
        <v>60</v>
      </c>
      <c r="C452" s="2">
        <v>729716347.068591</v>
      </c>
      <c r="D452" s="1">
        <v>1995</v>
      </c>
      <c r="E452" s="3">
        <v>1346.1166450000001</v>
      </c>
      <c r="F452">
        <v>280.98117065429602</v>
      </c>
      <c r="G452">
        <v>1078</v>
      </c>
      <c r="H452">
        <v>989203</v>
      </c>
    </row>
    <row r="453" spans="1:8" ht="13" x14ac:dyDescent="0.15">
      <c r="A453" s="1" t="s">
        <v>65</v>
      </c>
      <c r="B453" s="1" t="s">
        <v>60</v>
      </c>
      <c r="C453" s="2">
        <v>734685369.23505104</v>
      </c>
      <c r="D453" s="1">
        <v>2000</v>
      </c>
      <c r="E453" s="3">
        <v>1058.6232890000001</v>
      </c>
      <c r="F453">
        <v>280.603271484375</v>
      </c>
      <c r="G453">
        <v>972</v>
      </c>
      <c r="H453">
        <v>1107000</v>
      </c>
    </row>
    <row r="454" spans="1:8" ht="13" x14ac:dyDescent="0.15">
      <c r="A454" s="1" t="s">
        <v>66</v>
      </c>
      <c r="B454" s="1" t="s">
        <v>60</v>
      </c>
      <c r="C454" s="2">
        <v>760198767.48671901</v>
      </c>
      <c r="D454" s="1">
        <v>2005</v>
      </c>
      <c r="E454" s="3">
        <v>1397.0500730000001</v>
      </c>
      <c r="F454">
        <v>281.34680175781199</v>
      </c>
      <c r="G454">
        <v>679</v>
      </c>
      <c r="H454">
        <v>1067916</v>
      </c>
    </row>
    <row r="455" spans="1:8" ht="13" x14ac:dyDescent="0.15">
      <c r="A455" s="1" t="s">
        <v>67</v>
      </c>
      <c r="B455" s="1" t="s">
        <v>60</v>
      </c>
      <c r="C455" s="2">
        <v>746272234.10683596</v>
      </c>
      <c r="D455" s="1">
        <v>2010</v>
      </c>
      <c r="E455" s="3">
        <v>1395.4879800000001</v>
      </c>
      <c r="F455">
        <v>282.369537353515</v>
      </c>
      <c r="G455">
        <v>1560</v>
      </c>
      <c r="H455">
        <v>1052567</v>
      </c>
    </row>
    <row r="456" spans="1:8" ht="13" x14ac:dyDescent="0.15">
      <c r="A456" s="1" t="s">
        <v>68</v>
      </c>
      <c r="B456" s="1" t="s">
        <v>60</v>
      </c>
      <c r="C456" s="2">
        <v>767414565.03669596</v>
      </c>
      <c r="D456" s="1">
        <v>2015</v>
      </c>
      <c r="E456" s="3">
        <v>1025.1412969999999</v>
      </c>
      <c r="F456">
        <v>281.829986572265</v>
      </c>
      <c r="G456">
        <v>3079</v>
      </c>
      <c r="H456">
        <v>1056065</v>
      </c>
    </row>
    <row r="457" spans="1:8" ht="13" x14ac:dyDescent="0.15">
      <c r="A457" s="1" t="s">
        <v>69</v>
      </c>
      <c r="B457" s="1" t="s">
        <v>60</v>
      </c>
      <c r="C457" s="2">
        <v>775378305.11921597</v>
      </c>
      <c r="D457" s="1">
        <v>2020</v>
      </c>
      <c r="E457" s="3">
        <v>1120.4603589999999</v>
      </c>
      <c r="F457">
        <v>282.72607421875</v>
      </c>
      <c r="G457">
        <v>2097</v>
      </c>
      <c r="H457">
        <v>1059361</v>
      </c>
    </row>
    <row r="458" spans="1:8" ht="13" x14ac:dyDescent="0.15">
      <c r="A458" s="1" t="s">
        <v>400</v>
      </c>
      <c r="B458" s="1" t="s">
        <v>401</v>
      </c>
      <c r="C458" s="2">
        <v>2620634303.86239</v>
      </c>
      <c r="D458" s="1">
        <v>1975</v>
      </c>
      <c r="E458" s="1">
        <f>VLOOKUP(A458,[1]All_States_Annual_Precipitation!$A$1:$E$561,2,FALSE)</f>
        <v>1357.5800340665101</v>
      </c>
      <c r="F458">
        <v>286.389965363236</v>
      </c>
      <c r="G458">
        <v>32273</v>
      </c>
      <c r="H458">
        <v>4173000</v>
      </c>
    </row>
    <row r="459" spans="1:8" ht="13" x14ac:dyDescent="0.15">
      <c r="A459" s="1" t="s">
        <v>402</v>
      </c>
      <c r="B459" s="1" t="s">
        <v>401</v>
      </c>
      <c r="C459" s="2">
        <v>2849946524.2726202</v>
      </c>
      <c r="D459" s="1">
        <v>1980</v>
      </c>
      <c r="E459" s="3">
        <v>1174.86743</v>
      </c>
      <c r="F459">
        <v>286.240576302997</v>
      </c>
      <c r="G459">
        <v>29969</v>
      </c>
      <c r="H459">
        <v>4345000</v>
      </c>
    </row>
    <row r="460" spans="1:8" ht="13" x14ac:dyDescent="0.15">
      <c r="A460" s="1" t="s">
        <v>403</v>
      </c>
      <c r="B460" s="1" t="s">
        <v>401</v>
      </c>
      <c r="C460" s="2">
        <v>2942289051.8751602</v>
      </c>
      <c r="D460" s="1">
        <v>1985</v>
      </c>
      <c r="E460" s="3">
        <v>1216.6668480000001</v>
      </c>
      <c r="F460">
        <v>285.906466363785</v>
      </c>
      <c r="G460">
        <v>29689</v>
      </c>
      <c r="H460">
        <v>4715296</v>
      </c>
    </row>
    <row r="461" spans="1:8" ht="13" x14ac:dyDescent="0.15">
      <c r="A461" s="1" t="s">
        <v>404</v>
      </c>
      <c r="B461" s="1" t="s">
        <v>401</v>
      </c>
      <c r="C461" s="2">
        <v>3080377216.3244901</v>
      </c>
      <c r="D461" s="1">
        <v>1990</v>
      </c>
      <c r="E461" s="3">
        <v>1577.0330610000001</v>
      </c>
      <c r="F461">
        <v>287.39308131691899</v>
      </c>
      <c r="G461">
        <v>29956</v>
      </c>
      <c r="H461">
        <v>4755000</v>
      </c>
    </row>
    <row r="462" spans="1:8" ht="13" x14ac:dyDescent="0.15">
      <c r="A462" s="1" t="s">
        <v>405</v>
      </c>
      <c r="B462" s="1" t="s">
        <v>401</v>
      </c>
      <c r="C462" s="2">
        <v>3368194612.8618398</v>
      </c>
      <c r="D462" s="1">
        <v>1995</v>
      </c>
      <c r="E462" s="3">
        <v>1503.5162700000001</v>
      </c>
      <c r="F462">
        <v>286.06098928764902</v>
      </c>
      <c r="G462">
        <v>29695</v>
      </c>
      <c r="H462">
        <v>5241168</v>
      </c>
    </row>
    <row r="463" spans="1:8" ht="13" x14ac:dyDescent="0.15">
      <c r="A463" s="1" t="s">
        <v>406</v>
      </c>
      <c r="B463" s="1" t="s">
        <v>401</v>
      </c>
      <c r="C463" s="2">
        <v>3601808700.47013</v>
      </c>
      <c r="D463" s="1">
        <v>2000</v>
      </c>
      <c r="E463" s="3">
        <v>1354.425999</v>
      </c>
      <c r="F463">
        <v>286.46052049537002</v>
      </c>
      <c r="G463">
        <v>29196</v>
      </c>
      <c r="H463">
        <v>5085000</v>
      </c>
    </row>
    <row r="464" spans="1:8" ht="13" x14ac:dyDescent="0.15">
      <c r="A464" s="1" t="s">
        <v>407</v>
      </c>
      <c r="B464" s="1" t="s">
        <v>401</v>
      </c>
      <c r="C464" s="2">
        <v>3844967991.2786102</v>
      </c>
      <c r="D464" s="1">
        <v>2005</v>
      </c>
      <c r="E464" s="3">
        <v>1266.203479</v>
      </c>
      <c r="F464">
        <v>287.16671884449698</v>
      </c>
      <c r="G464">
        <v>31987</v>
      </c>
      <c r="H464">
        <v>5991057</v>
      </c>
    </row>
    <row r="465" spans="1:12" ht="13" x14ac:dyDescent="0.15">
      <c r="A465" s="1" t="s">
        <v>408</v>
      </c>
      <c r="B465" s="1" t="s">
        <v>401</v>
      </c>
      <c r="C465" s="2">
        <v>4122882939.65165</v>
      </c>
      <c r="D465" s="1">
        <v>2010</v>
      </c>
      <c r="E465" s="3">
        <v>1533.5470290000001</v>
      </c>
      <c r="F465">
        <v>286.73791348586798</v>
      </c>
      <c r="G465">
        <v>27180</v>
      </c>
      <c r="H465">
        <v>6346105</v>
      </c>
    </row>
    <row r="466" spans="1:12" ht="13" x14ac:dyDescent="0.15">
      <c r="A466" s="1" t="s">
        <v>409</v>
      </c>
      <c r="B466" s="1" t="s">
        <v>401</v>
      </c>
      <c r="C466" s="2">
        <v>4278427455.5774498</v>
      </c>
      <c r="D466" s="1">
        <v>2015</v>
      </c>
      <c r="E466" s="3">
        <v>1236.1197299999999</v>
      </c>
      <c r="F466">
        <v>287.14235703038503</v>
      </c>
      <c r="G466">
        <v>24725</v>
      </c>
      <c r="H466">
        <v>6591170</v>
      </c>
    </row>
    <row r="467" spans="1:12" ht="13" x14ac:dyDescent="0.15">
      <c r="A467" s="1" t="s">
        <v>410</v>
      </c>
      <c r="B467" s="1" t="s">
        <v>401</v>
      </c>
      <c r="C467" s="2">
        <v>4445172493.4907999</v>
      </c>
      <c r="D467" s="1">
        <v>2020</v>
      </c>
      <c r="E467" s="3">
        <v>1480.9542899999999</v>
      </c>
      <c r="F467">
        <v>287.160135740638</v>
      </c>
      <c r="G467">
        <v>20644</v>
      </c>
      <c r="H467">
        <v>6829174</v>
      </c>
    </row>
    <row r="468" spans="1:12" ht="13" x14ac:dyDescent="0.15">
      <c r="A468" s="1" t="s">
        <v>444</v>
      </c>
      <c r="B468" s="1" t="s">
        <v>445</v>
      </c>
      <c r="C468" s="2">
        <v>9768817025.2508106</v>
      </c>
      <c r="D468" s="1">
        <v>1975</v>
      </c>
      <c r="E468" s="1">
        <f>VLOOKUP(A468,[1]All_States_Annual_Precipitation!$A$1:$E$561,2,FALSE)</f>
        <v>693.23184787237994</v>
      </c>
      <c r="F468">
        <v>289.978541557082</v>
      </c>
      <c r="G468">
        <v>82968</v>
      </c>
      <c r="H468">
        <v>12238000</v>
      </c>
      <c r="K468">
        <v>56</v>
      </c>
      <c r="L468">
        <v>12</v>
      </c>
    </row>
    <row r="469" spans="1:12" ht="13" x14ac:dyDescent="0.15">
      <c r="A469" s="1" t="s">
        <v>446</v>
      </c>
      <c r="B469" s="1" t="s">
        <v>445</v>
      </c>
      <c r="C469" s="2">
        <v>10700384701.459</v>
      </c>
      <c r="D469" s="1">
        <v>1980</v>
      </c>
      <c r="E469" s="3">
        <v>794.75359600000002</v>
      </c>
      <c r="F469">
        <v>290.63529042480798</v>
      </c>
      <c r="G469">
        <v>71594</v>
      </c>
      <c r="H469">
        <v>13098000</v>
      </c>
      <c r="K469">
        <v>79</v>
      </c>
      <c r="L469">
        <v>65</v>
      </c>
    </row>
    <row r="470" spans="1:12" ht="13" x14ac:dyDescent="0.15">
      <c r="A470" s="1" t="s">
        <v>447</v>
      </c>
      <c r="B470" s="1" t="s">
        <v>445</v>
      </c>
      <c r="C470" s="2">
        <v>11797299510.4373</v>
      </c>
      <c r="D470" s="1">
        <v>1985</v>
      </c>
      <c r="E470" s="3">
        <v>829.52505389999999</v>
      </c>
      <c r="F470">
        <v>290.06628591281401</v>
      </c>
      <c r="G470">
        <v>66737</v>
      </c>
      <c r="H470">
        <v>16272734</v>
      </c>
      <c r="K470">
        <v>40</v>
      </c>
      <c r="L470">
        <v>1</v>
      </c>
    </row>
    <row r="471" spans="1:12" ht="13" x14ac:dyDescent="0.15">
      <c r="A471" s="1" t="s">
        <v>448</v>
      </c>
      <c r="B471" s="1" t="s">
        <v>445</v>
      </c>
      <c r="C471" s="2">
        <v>12376771337.769501</v>
      </c>
      <c r="D471" s="1">
        <v>1990</v>
      </c>
      <c r="E471" s="3">
        <v>901.01711049999994</v>
      </c>
      <c r="F471">
        <v>290.72104619199501</v>
      </c>
      <c r="G471">
        <v>50478</v>
      </c>
      <c r="H471">
        <v>15040000</v>
      </c>
      <c r="K471">
        <v>60</v>
      </c>
    </row>
    <row r="472" spans="1:12" ht="13" x14ac:dyDescent="0.15">
      <c r="A472" s="1" t="s">
        <v>449</v>
      </c>
      <c r="B472" s="1" t="s">
        <v>445</v>
      </c>
      <c r="C472" s="2">
        <v>13341164088.2432</v>
      </c>
      <c r="D472" s="1">
        <v>1995</v>
      </c>
      <c r="E472" s="3">
        <v>652.48267250000004</v>
      </c>
      <c r="F472">
        <v>290.46015947400298</v>
      </c>
      <c r="G472">
        <v>107753</v>
      </c>
      <c r="H472">
        <v>18679706</v>
      </c>
      <c r="K472">
        <v>109</v>
      </c>
    </row>
    <row r="473" spans="1:12" ht="13" x14ac:dyDescent="0.15">
      <c r="A473" s="1" t="s">
        <v>450</v>
      </c>
      <c r="B473" s="1" t="s">
        <v>445</v>
      </c>
      <c r="C473" s="2">
        <v>14156750090.373501</v>
      </c>
      <c r="D473" s="1">
        <v>2000</v>
      </c>
      <c r="E473" s="3">
        <v>743.56956219999995</v>
      </c>
      <c r="F473">
        <v>290.79163799636098</v>
      </c>
      <c r="G473">
        <v>90296</v>
      </c>
      <c r="H473">
        <v>16654000</v>
      </c>
      <c r="K473">
        <v>70</v>
      </c>
      <c r="L473">
        <v>2</v>
      </c>
    </row>
    <row r="474" spans="1:12" ht="13" x14ac:dyDescent="0.15">
      <c r="A474" s="1" t="s">
        <v>451</v>
      </c>
      <c r="B474" s="1" t="s">
        <v>445</v>
      </c>
      <c r="C474" s="2">
        <v>14832030073.236799</v>
      </c>
      <c r="D474" s="1">
        <v>2005</v>
      </c>
      <c r="E474" s="3">
        <v>643.03736389999995</v>
      </c>
      <c r="F474">
        <v>290.90362331725498</v>
      </c>
      <c r="G474">
        <v>121627</v>
      </c>
      <c r="H474">
        <v>22778123</v>
      </c>
      <c r="K474">
        <v>131</v>
      </c>
      <c r="L474">
        <v>20</v>
      </c>
    </row>
    <row r="475" spans="1:12" ht="13" x14ac:dyDescent="0.15">
      <c r="A475" s="1" t="s">
        <v>452</v>
      </c>
      <c r="B475" s="1" t="s">
        <v>445</v>
      </c>
      <c r="C475" s="2">
        <v>15712306268.291401</v>
      </c>
      <c r="D475" s="1">
        <v>2010</v>
      </c>
      <c r="E475" s="3">
        <v>402.70320609999999</v>
      </c>
      <c r="F475">
        <v>290.17378664073499</v>
      </c>
      <c r="G475">
        <v>137448</v>
      </c>
      <c r="H475">
        <v>25145561</v>
      </c>
      <c r="K475">
        <v>124</v>
      </c>
      <c r="L475">
        <v>2</v>
      </c>
    </row>
    <row r="476" spans="1:12" ht="13" x14ac:dyDescent="0.15">
      <c r="A476" s="1" t="s">
        <v>453</v>
      </c>
      <c r="B476" s="1" t="s">
        <v>445</v>
      </c>
      <c r="C476" s="2">
        <v>16436977408.190399</v>
      </c>
      <c r="D476" s="1">
        <v>2015</v>
      </c>
      <c r="E476" s="3">
        <v>814.34497799999997</v>
      </c>
      <c r="F476">
        <v>290.72152503532902</v>
      </c>
      <c r="G476">
        <v>110978</v>
      </c>
      <c r="H476">
        <v>27470056</v>
      </c>
      <c r="K476">
        <v>172</v>
      </c>
      <c r="L476">
        <v>13</v>
      </c>
    </row>
    <row r="477" spans="1:12" ht="13" x14ac:dyDescent="0.15">
      <c r="A477" s="1" t="s">
        <v>454</v>
      </c>
      <c r="B477" s="1" t="s">
        <v>445</v>
      </c>
      <c r="C477" s="2">
        <v>16639397371.595699</v>
      </c>
      <c r="D477" s="1">
        <v>2020</v>
      </c>
      <c r="E477" s="3">
        <v>715.49674709999999</v>
      </c>
      <c r="F477">
        <v>291.33255760302097</v>
      </c>
      <c r="G477">
        <v>67958</v>
      </c>
      <c r="H477">
        <v>28995881</v>
      </c>
      <c r="K477">
        <v>125</v>
      </c>
    </row>
    <row r="478" spans="1:12" ht="13" x14ac:dyDescent="0.15">
      <c r="A478" s="1" t="s">
        <v>499</v>
      </c>
      <c r="B478" s="1" t="s">
        <v>500</v>
      </c>
      <c r="C478" s="2">
        <v>1062494688.09619</v>
      </c>
      <c r="D478" s="1">
        <v>1975</v>
      </c>
      <c r="E478" s="1">
        <f>VLOOKUP(A478,[1]All_States_Annual_Precipitation!$A$1:$E$561,2,FALSE)</f>
        <v>318.67810434027803</v>
      </c>
      <c r="F478">
        <v>279.44940978351298</v>
      </c>
      <c r="G478">
        <v>1450</v>
      </c>
      <c r="H478">
        <v>1203000</v>
      </c>
      <c r="I478">
        <v>1</v>
      </c>
      <c r="K478">
        <v>2</v>
      </c>
    </row>
    <row r="479" spans="1:12" ht="13" x14ac:dyDescent="0.15">
      <c r="A479" s="1" t="s">
        <v>501</v>
      </c>
      <c r="B479" s="1" t="s">
        <v>500</v>
      </c>
      <c r="C479" s="2">
        <v>1208356019.04492</v>
      </c>
      <c r="D479" s="1">
        <v>1980</v>
      </c>
      <c r="E479" s="3">
        <v>347.8506223</v>
      </c>
      <c r="F479">
        <v>280.80006269273599</v>
      </c>
      <c r="G479">
        <v>3184</v>
      </c>
      <c r="H479">
        <v>1296000</v>
      </c>
      <c r="I479">
        <v>1</v>
      </c>
      <c r="K479">
        <v>7</v>
      </c>
      <c r="L479">
        <v>1</v>
      </c>
    </row>
    <row r="480" spans="1:12" ht="13" x14ac:dyDescent="0.15">
      <c r="A480" s="1" t="s">
        <v>502</v>
      </c>
      <c r="B480" s="1" t="s">
        <v>500</v>
      </c>
      <c r="C480" s="2">
        <v>1305091342.24804</v>
      </c>
      <c r="D480" s="1">
        <v>1985</v>
      </c>
      <c r="E480" s="3">
        <v>339.02707370000002</v>
      </c>
      <c r="F480">
        <v>279.69117566914701</v>
      </c>
      <c r="G480">
        <v>3060</v>
      </c>
      <c r="H480">
        <v>1642910</v>
      </c>
      <c r="I480">
        <v>1</v>
      </c>
      <c r="K480">
        <v>1</v>
      </c>
      <c r="L480">
        <v>2</v>
      </c>
    </row>
    <row r="481" spans="1:12" ht="13" x14ac:dyDescent="0.15">
      <c r="A481" s="1" t="s">
        <v>503</v>
      </c>
      <c r="B481" s="1" t="s">
        <v>500</v>
      </c>
      <c r="C481" s="2">
        <v>1326935417.5971601</v>
      </c>
      <c r="D481" s="1">
        <v>1990</v>
      </c>
      <c r="E481" s="3">
        <v>299.12315790000002</v>
      </c>
      <c r="F481">
        <v>280.195306941708</v>
      </c>
      <c r="G481">
        <v>11100</v>
      </c>
      <c r="H481">
        <v>1493000</v>
      </c>
      <c r="I481">
        <v>1</v>
      </c>
      <c r="K481">
        <v>21</v>
      </c>
      <c r="L481">
        <v>3</v>
      </c>
    </row>
    <row r="482" spans="1:12" ht="13" x14ac:dyDescent="0.15">
      <c r="A482" s="1" t="s">
        <v>504</v>
      </c>
      <c r="B482" s="1" t="s">
        <v>500</v>
      </c>
      <c r="C482" s="2">
        <v>1477093856.54443</v>
      </c>
      <c r="D482" s="1">
        <v>1995</v>
      </c>
      <c r="E482" s="3">
        <v>341.22665710000001</v>
      </c>
      <c r="F482">
        <v>281.421123626633</v>
      </c>
      <c r="G482">
        <v>27543</v>
      </c>
      <c r="H482">
        <v>1976774</v>
      </c>
      <c r="I482">
        <v>1</v>
      </c>
      <c r="K482">
        <v>13</v>
      </c>
      <c r="L482">
        <v>41</v>
      </c>
    </row>
    <row r="483" spans="1:12" ht="13" x14ac:dyDescent="0.15">
      <c r="A483" s="1" t="s">
        <v>505</v>
      </c>
      <c r="B483" s="1" t="s">
        <v>500</v>
      </c>
      <c r="C483" s="2">
        <v>1610495357.5595701</v>
      </c>
      <c r="D483" s="1">
        <v>2000</v>
      </c>
      <c r="E483" s="3">
        <v>299.97846429999998</v>
      </c>
      <c r="F483">
        <v>281.91203485341202</v>
      </c>
      <c r="G483">
        <v>36492</v>
      </c>
      <c r="H483">
        <v>1643000</v>
      </c>
      <c r="I483">
        <v>1</v>
      </c>
      <c r="J483">
        <v>1</v>
      </c>
      <c r="K483">
        <v>22</v>
      </c>
      <c r="L483">
        <v>18</v>
      </c>
    </row>
    <row r="484" spans="1:12" ht="13" x14ac:dyDescent="0.15">
      <c r="A484" s="1" t="s">
        <v>506</v>
      </c>
      <c r="B484" s="1" t="s">
        <v>500</v>
      </c>
      <c r="C484" s="2">
        <v>1668147597.54774</v>
      </c>
      <c r="D484" s="1">
        <v>2005</v>
      </c>
      <c r="E484" s="3">
        <v>344.57838930000003</v>
      </c>
      <c r="F484">
        <v>281.66992496660703</v>
      </c>
      <c r="G484">
        <v>41589</v>
      </c>
      <c r="H484">
        <v>2457719</v>
      </c>
      <c r="I484">
        <v>2</v>
      </c>
      <c r="K484">
        <v>18</v>
      </c>
      <c r="L484">
        <v>84</v>
      </c>
    </row>
    <row r="485" spans="1:12" ht="13" x14ac:dyDescent="0.15">
      <c r="A485" s="1" t="s">
        <v>507</v>
      </c>
      <c r="B485" s="1" t="s">
        <v>500</v>
      </c>
      <c r="C485" s="2">
        <v>1827630922.6441</v>
      </c>
      <c r="D485" s="1">
        <v>2010</v>
      </c>
      <c r="E485" s="3">
        <v>315.69254649999999</v>
      </c>
      <c r="F485">
        <v>280.952598039348</v>
      </c>
      <c r="G485">
        <v>33204</v>
      </c>
      <c r="H485">
        <v>2763885</v>
      </c>
      <c r="I485">
        <v>1</v>
      </c>
      <c r="K485">
        <v>30</v>
      </c>
      <c r="L485">
        <v>27</v>
      </c>
    </row>
    <row r="486" spans="1:12" ht="13" x14ac:dyDescent="0.15">
      <c r="A486" s="1" t="s">
        <v>508</v>
      </c>
      <c r="B486" s="1" t="s">
        <v>500</v>
      </c>
      <c r="C486" s="2">
        <v>1852568970.39605</v>
      </c>
      <c r="D486" s="1">
        <v>2015</v>
      </c>
      <c r="E486" s="3">
        <v>333.76247990000002</v>
      </c>
      <c r="F486">
        <v>282.95123467637899</v>
      </c>
      <c r="G486">
        <v>34429</v>
      </c>
      <c r="H486">
        <v>2981835</v>
      </c>
      <c r="I486">
        <v>1</v>
      </c>
      <c r="K486">
        <v>58</v>
      </c>
      <c r="L486">
        <v>11</v>
      </c>
    </row>
    <row r="487" spans="1:12" ht="13" x14ac:dyDescent="0.15">
      <c r="A487" s="1" t="s">
        <v>509</v>
      </c>
      <c r="B487" s="1" t="s">
        <v>500</v>
      </c>
      <c r="C487" s="2">
        <v>1842890191.25787</v>
      </c>
      <c r="D487" s="1">
        <v>2020</v>
      </c>
      <c r="E487" s="3">
        <v>303.95828239999997</v>
      </c>
      <c r="F487">
        <v>282.15222547642202</v>
      </c>
      <c r="G487">
        <v>26164</v>
      </c>
      <c r="H487">
        <v>3205958</v>
      </c>
      <c r="I487">
        <v>1</v>
      </c>
      <c r="K487">
        <v>37</v>
      </c>
      <c r="L487">
        <v>15</v>
      </c>
    </row>
    <row r="488" spans="1:12" ht="13" x14ac:dyDescent="0.15">
      <c r="A488" s="1" t="s">
        <v>81</v>
      </c>
      <c r="B488" s="1" t="s">
        <v>82</v>
      </c>
      <c r="C488" s="2">
        <v>111203104.677163</v>
      </c>
      <c r="D488" s="1">
        <v>1975</v>
      </c>
      <c r="E488" s="1">
        <f>VLOOKUP(A488,[1]All_States_Annual_Precipitation!$A$1:$E$561,2,FALSE)</f>
        <v>1076.12054097804</v>
      </c>
      <c r="F488">
        <v>278.417109611439</v>
      </c>
      <c r="G488">
        <v>13542</v>
      </c>
      <c r="H488">
        <v>472000</v>
      </c>
    </row>
    <row r="489" spans="1:12" ht="13" x14ac:dyDescent="0.15">
      <c r="A489" s="1" t="s">
        <v>83</v>
      </c>
      <c r="B489" s="1" t="s">
        <v>82</v>
      </c>
      <c r="C489" s="2">
        <v>125923579.27148999</v>
      </c>
      <c r="D489" s="1">
        <v>1980</v>
      </c>
      <c r="E489" s="3">
        <v>1132.6286889999999</v>
      </c>
      <c r="F489">
        <v>276.752388015588</v>
      </c>
      <c r="G489">
        <v>12621</v>
      </c>
      <c r="H489">
        <v>497000</v>
      </c>
    </row>
    <row r="490" spans="1:12" ht="13" x14ac:dyDescent="0.15">
      <c r="A490" s="1" t="s">
        <v>84</v>
      </c>
      <c r="B490" s="1" t="s">
        <v>82</v>
      </c>
      <c r="C490" s="2">
        <v>126900208.272466</v>
      </c>
      <c r="D490" s="1">
        <v>1985</v>
      </c>
      <c r="E490" s="3">
        <v>1130.2052040000001</v>
      </c>
      <c r="F490">
        <v>277.546383601206</v>
      </c>
      <c r="G490">
        <v>8258</v>
      </c>
      <c r="H490">
        <v>530035</v>
      </c>
      <c r="L490">
        <v>1</v>
      </c>
    </row>
    <row r="491" spans="1:12" ht="13" x14ac:dyDescent="0.15">
      <c r="A491" s="1" t="s">
        <v>85</v>
      </c>
      <c r="B491" s="1" t="s">
        <v>82</v>
      </c>
      <c r="C491" s="2">
        <v>144320659.32627299</v>
      </c>
      <c r="D491" s="1">
        <v>1990</v>
      </c>
      <c r="E491" s="3">
        <v>995.13908670000001</v>
      </c>
      <c r="F491">
        <v>279.06052858944099</v>
      </c>
      <c r="G491">
        <v>14669</v>
      </c>
      <c r="H491">
        <v>560000</v>
      </c>
    </row>
    <row r="492" spans="1:12" ht="13" x14ac:dyDescent="0.15">
      <c r="A492" s="1" t="s">
        <v>86</v>
      </c>
      <c r="B492" s="1" t="s">
        <v>82</v>
      </c>
      <c r="C492" s="2">
        <v>162393821.66074601</v>
      </c>
      <c r="D492" s="1">
        <v>1995</v>
      </c>
      <c r="E492" s="3">
        <v>1261.9093680000001</v>
      </c>
      <c r="F492">
        <v>277.73839005923497</v>
      </c>
      <c r="G492">
        <v>13798</v>
      </c>
      <c r="H492">
        <v>582827</v>
      </c>
    </row>
    <row r="493" spans="1:12" ht="13" x14ac:dyDescent="0.15">
      <c r="A493" s="1" t="s">
        <v>87</v>
      </c>
      <c r="B493" s="1" t="s">
        <v>82</v>
      </c>
      <c r="C493" s="2">
        <v>175423921.789749</v>
      </c>
      <c r="D493" s="1">
        <v>2000</v>
      </c>
      <c r="E493" s="3">
        <v>909.51903379999999</v>
      </c>
      <c r="F493">
        <v>277.42741352487201</v>
      </c>
      <c r="G493">
        <v>11541</v>
      </c>
      <c r="H493">
        <v>614000</v>
      </c>
    </row>
    <row r="494" spans="1:12" ht="13" x14ac:dyDescent="0.15">
      <c r="A494" s="1" t="s">
        <v>88</v>
      </c>
      <c r="B494" s="1" t="s">
        <v>82</v>
      </c>
      <c r="C494" s="2">
        <v>177469582.361038</v>
      </c>
      <c r="D494" s="1">
        <v>2005</v>
      </c>
      <c r="E494" s="3">
        <v>1302.8573080000001</v>
      </c>
      <c r="F494">
        <v>278.53539844468401</v>
      </c>
      <c r="G494">
        <v>9373</v>
      </c>
      <c r="H494">
        <v>621215</v>
      </c>
    </row>
    <row r="495" spans="1:12" ht="13" x14ac:dyDescent="0.15">
      <c r="A495" s="1" t="s">
        <v>89</v>
      </c>
      <c r="B495" s="1" t="s">
        <v>82</v>
      </c>
      <c r="C495" s="2">
        <v>177469582.361038</v>
      </c>
      <c r="D495" s="1">
        <v>2010</v>
      </c>
      <c r="E495" s="3">
        <v>1385.743209</v>
      </c>
      <c r="F495">
        <v>279.36620463407399</v>
      </c>
      <c r="G495">
        <v>8244</v>
      </c>
      <c r="H495">
        <v>625741</v>
      </c>
    </row>
    <row r="496" spans="1:12" ht="13" x14ac:dyDescent="0.15">
      <c r="A496" s="1" t="s">
        <v>90</v>
      </c>
      <c r="B496" s="1" t="s">
        <v>82</v>
      </c>
      <c r="C496" s="2">
        <v>188515484.55342099</v>
      </c>
      <c r="D496" s="1">
        <v>2015</v>
      </c>
      <c r="E496" s="3">
        <v>990.14597530000003</v>
      </c>
      <c r="F496">
        <v>278.39113940579301</v>
      </c>
      <c r="G496">
        <v>8153</v>
      </c>
      <c r="H496">
        <v>625216</v>
      </c>
    </row>
    <row r="497" spans="1:12" ht="13" x14ac:dyDescent="0.15">
      <c r="A497" s="1" t="s">
        <v>91</v>
      </c>
      <c r="B497" s="1" t="s">
        <v>82</v>
      </c>
      <c r="C497" s="2">
        <v>190574900.98262101</v>
      </c>
      <c r="D497" s="1">
        <v>2020</v>
      </c>
      <c r="E497" s="3">
        <v>1026.2232630000001</v>
      </c>
      <c r="F497">
        <v>279.04453346694902</v>
      </c>
      <c r="G497">
        <v>8954</v>
      </c>
      <c r="H497">
        <v>623989</v>
      </c>
    </row>
    <row r="498" spans="1:12" ht="13" x14ac:dyDescent="0.15">
      <c r="A498" s="1" t="s">
        <v>367</v>
      </c>
      <c r="B498" s="1" t="s">
        <v>368</v>
      </c>
      <c r="C498" s="2">
        <v>3471683852.1671901</v>
      </c>
      <c r="D498" s="1">
        <v>1975</v>
      </c>
      <c r="E498" s="1">
        <f>VLOOKUP(A498,[1]All_States_Annual_Precipitation!$A$1:$E$561,2,FALSE)</f>
        <v>1090.4102446829299</v>
      </c>
      <c r="F498">
        <v>284.63804731410403</v>
      </c>
      <c r="G498">
        <v>22665</v>
      </c>
      <c r="H498">
        <v>4981000</v>
      </c>
    </row>
    <row r="499" spans="1:12" ht="13" x14ac:dyDescent="0.15">
      <c r="A499" s="1" t="s">
        <v>369</v>
      </c>
      <c r="B499" s="1" t="s">
        <v>368</v>
      </c>
      <c r="C499" s="2">
        <v>3610417236.17273</v>
      </c>
      <c r="D499" s="1">
        <v>1980</v>
      </c>
      <c r="E499" s="3">
        <v>929.56291820000001</v>
      </c>
      <c r="F499">
        <v>283.46428023566</v>
      </c>
      <c r="G499">
        <v>23629</v>
      </c>
      <c r="H499">
        <v>5261000</v>
      </c>
    </row>
    <row r="500" spans="1:12" ht="13" x14ac:dyDescent="0.15">
      <c r="A500" s="1" t="s">
        <v>370</v>
      </c>
      <c r="B500" s="1" t="s">
        <v>368</v>
      </c>
      <c r="C500" s="2">
        <v>3801368787.5264902</v>
      </c>
      <c r="D500" s="1">
        <v>1985</v>
      </c>
      <c r="E500" s="3">
        <v>930.57155720000003</v>
      </c>
      <c r="F500">
        <v>283.97161921389397</v>
      </c>
      <c r="G500">
        <v>29893</v>
      </c>
      <c r="H500">
        <v>5715153</v>
      </c>
    </row>
    <row r="501" spans="1:12" ht="13" x14ac:dyDescent="0.15">
      <c r="A501" s="1" t="s">
        <v>371</v>
      </c>
      <c r="B501" s="1" t="s">
        <v>368</v>
      </c>
      <c r="C501" s="2">
        <v>3970999614.8965402</v>
      </c>
      <c r="D501" s="1">
        <v>1990</v>
      </c>
      <c r="E501" s="3">
        <v>1027.15876</v>
      </c>
      <c r="F501">
        <v>285.19600291894602</v>
      </c>
      <c r="G501">
        <v>30858</v>
      </c>
      <c r="H501">
        <v>5899000</v>
      </c>
    </row>
    <row r="502" spans="1:12" ht="13" x14ac:dyDescent="0.15">
      <c r="A502" s="1" t="s">
        <v>372</v>
      </c>
      <c r="B502" s="1" t="s">
        <v>368</v>
      </c>
      <c r="C502" s="2">
        <v>4196270893.0425901</v>
      </c>
      <c r="D502" s="1">
        <v>1995</v>
      </c>
      <c r="E502" s="3">
        <v>1375.20083</v>
      </c>
      <c r="F502">
        <v>283.55740111449802</v>
      </c>
      <c r="G502">
        <v>42749</v>
      </c>
      <c r="H502">
        <v>6601392</v>
      </c>
    </row>
    <row r="503" spans="1:12" ht="13" x14ac:dyDescent="0.15">
      <c r="A503" s="1" t="s">
        <v>373</v>
      </c>
      <c r="B503" s="1" t="s">
        <v>368</v>
      </c>
      <c r="C503" s="2">
        <v>4393848395.6682196</v>
      </c>
      <c r="D503" s="1">
        <v>2000</v>
      </c>
      <c r="E503" s="3">
        <v>925.23459820000005</v>
      </c>
      <c r="F503">
        <v>283.59838926967598</v>
      </c>
      <c r="G503">
        <v>39861</v>
      </c>
      <c r="H503">
        <v>6414000</v>
      </c>
    </row>
    <row r="504" spans="1:12" ht="13" x14ac:dyDescent="0.15">
      <c r="A504" s="1" t="s">
        <v>374</v>
      </c>
      <c r="B504" s="1" t="s">
        <v>368</v>
      </c>
      <c r="C504" s="2">
        <v>4619908337.2102699</v>
      </c>
      <c r="D504" s="1">
        <v>2005</v>
      </c>
      <c r="E504" s="3">
        <v>1175.4713879999999</v>
      </c>
      <c r="F504">
        <v>284.40906428622702</v>
      </c>
      <c r="G504">
        <v>38976</v>
      </c>
      <c r="H504">
        <v>7577105</v>
      </c>
    </row>
    <row r="505" spans="1:12" ht="13" x14ac:dyDescent="0.15">
      <c r="A505" s="1" t="s">
        <v>375</v>
      </c>
      <c r="B505" s="1" t="s">
        <v>368</v>
      </c>
      <c r="C505" s="2">
        <v>4800259495.5515099</v>
      </c>
      <c r="D505" s="1">
        <v>2010</v>
      </c>
      <c r="E505" s="3">
        <v>1232.1904099999999</v>
      </c>
      <c r="F505">
        <v>284.53489803248999</v>
      </c>
      <c r="G505">
        <v>31498</v>
      </c>
      <c r="H505">
        <v>8001024</v>
      </c>
    </row>
    <row r="506" spans="1:12" ht="13" x14ac:dyDescent="0.15">
      <c r="A506" s="1" t="s">
        <v>376</v>
      </c>
      <c r="B506" s="1" t="s">
        <v>368</v>
      </c>
      <c r="C506" s="2">
        <v>4939038692.2145901</v>
      </c>
      <c r="D506" s="1">
        <v>2015</v>
      </c>
      <c r="E506" s="3">
        <v>1144.8865370000001</v>
      </c>
      <c r="F506">
        <v>284.96055489877699</v>
      </c>
      <c r="G506">
        <v>33560</v>
      </c>
      <c r="H506">
        <v>8361808</v>
      </c>
    </row>
    <row r="507" spans="1:12" ht="13" x14ac:dyDescent="0.15">
      <c r="A507" s="1" t="s">
        <v>377</v>
      </c>
      <c r="B507" s="1" t="s">
        <v>368</v>
      </c>
      <c r="C507" s="2">
        <v>4968934219.3311501</v>
      </c>
      <c r="D507" s="1">
        <v>2020</v>
      </c>
      <c r="E507" s="3">
        <v>1076.394493</v>
      </c>
      <c r="F507">
        <v>285.11289167106099</v>
      </c>
      <c r="G507">
        <v>26274</v>
      </c>
      <c r="H507">
        <v>8535519</v>
      </c>
    </row>
    <row r="508" spans="1:12" ht="13" x14ac:dyDescent="0.15">
      <c r="A508" s="1" t="s">
        <v>587</v>
      </c>
      <c r="B508" s="1" t="s">
        <v>588</v>
      </c>
      <c r="C508" s="2">
        <v>3063675309.7194901</v>
      </c>
      <c r="D508" s="1">
        <v>1975</v>
      </c>
      <c r="E508" s="1">
        <f>VLOOKUP(A508,[1]All_States_Annual_Precipitation!$A$1:$E$561,2,FALSE)</f>
        <v>1030.6342393789801</v>
      </c>
      <c r="F508">
        <v>277.76807886428497</v>
      </c>
      <c r="G508">
        <v>13697</v>
      </c>
      <c r="H508">
        <v>3559000</v>
      </c>
      <c r="I508">
        <v>8</v>
      </c>
      <c r="K508">
        <v>1</v>
      </c>
    </row>
    <row r="509" spans="1:12" ht="13" x14ac:dyDescent="0.15">
      <c r="A509" s="1" t="s">
        <v>589</v>
      </c>
      <c r="B509" s="1" t="s">
        <v>588</v>
      </c>
      <c r="C509" s="2">
        <v>3403430618.5114799</v>
      </c>
      <c r="D509" s="1">
        <v>1980</v>
      </c>
      <c r="E509" s="3">
        <v>1005.940013</v>
      </c>
      <c r="F509">
        <v>278.88075513995199</v>
      </c>
      <c r="G509">
        <v>12362</v>
      </c>
      <c r="H509">
        <v>3784000</v>
      </c>
      <c r="I509">
        <v>1</v>
      </c>
      <c r="K509">
        <v>5</v>
      </c>
      <c r="L509">
        <v>20</v>
      </c>
    </row>
    <row r="510" spans="1:12" ht="13" x14ac:dyDescent="0.15">
      <c r="A510" s="1" t="s">
        <v>590</v>
      </c>
      <c r="B510" s="1" t="s">
        <v>588</v>
      </c>
      <c r="C510" s="2">
        <v>3537639289.7175798</v>
      </c>
      <c r="D510" s="1">
        <v>1985</v>
      </c>
      <c r="E510" s="3">
        <v>1003.846222</v>
      </c>
      <c r="F510">
        <v>277.942019144195</v>
      </c>
      <c r="G510">
        <v>24029</v>
      </c>
      <c r="H510">
        <v>4400098</v>
      </c>
      <c r="I510">
        <v>11</v>
      </c>
      <c r="K510">
        <v>7</v>
      </c>
    </row>
    <row r="511" spans="1:12" ht="13" hidden="1" x14ac:dyDescent="0.15">
      <c r="A511" s="1" t="s">
        <v>564</v>
      </c>
      <c r="B511" s="1" t="s">
        <v>555</v>
      </c>
      <c r="C511" s="2">
        <v>4379853421.3507795</v>
      </c>
      <c r="D511" s="1">
        <v>2020</v>
      </c>
      <c r="E511" s="3">
        <v>288.65779479999998</v>
      </c>
      <c r="F511">
        <v>289.08591603609898</v>
      </c>
      <c r="I511">
        <v>7</v>
      </c>
      <c r="K511">
        <v>9</v>
      </c>
      <c r="L511">
        <v>1</v>
      </c>
    </row>
    <row r="512" spans="1:12" ht="13" x14ac:dyDescent="0.15">
      <c r="A512" s="1" t="s">
        <v>591</v>
      </c>
      <c r="B512" s="1" t="s">
        <v>588</v>
      </c>
      <c r="C512" s="2">
        <v>3767248185.9889202</v>
      </c>
      <c r="D512" s="1">
        <v>1990</v>
      </c>
      <c r="E512" s="3">
        <v>938.36764849999997</v>
      </c>
      <c r="F512">
        <v>279.230545311654</v>
      </c>
      <c r="G512">
        <v>33696</v>
      </c>
      <c r="H512">
        <v>4312000</v>
      </c>
      <c r="I512">
        <v>10</v>
      </c>
      <c r="K512">
        <v>23</v>
      </c>
      <c r="L512">
        <v>1</v>
      </c>
    </row>
    <row r="513" spans="1:12" ht="13" x14ac:dyDescent="0.15">
      <c r="A513" s="1" t="s">
        <v>592</v>
      </c>
      <c r="B513" s="1" t="s">
        <v>588</v>
      </c>
      <c r="C513" s="2">
        <v>4033654738.7406602</v>
      </c>
      <c r="D513" s="1">
        <v>1995</v>
      </c>
      <c r="E513" s="3">
        <v>1195.4506670000001</v>
      </c>
      <c r="F513">
        <v>280.02070125298599</v>
      </c>
      <c r="G513">
        <v>49663</v>
      </c>
      <c r="H513">
        <v>5431024</v>
      </c>
      <c r="I513">
        <v>21</v>
      </c>
      <c r="K513">
        <v>20</v>
      </c>
      <c r="L513">
        <v>20</v>
      </c>
    </row>
    <row r="514" spans="1:12" ht="13" x14ac:dyDescent="0.15">
      <c r="A514" s="1" t="s">
        <v>593</v>
      </c>
      <c r="B514" s="1" t="s">
        <v>588</v>
      </c>
      <c r="C514" s="2">
        <v>4190194638.15242</v>
      </c>
      <c r="D514" s="1">
        <v>2000</v>
      </c>
      <c r="E514" s="3">
        <v>948.03823279999995</v>
      </c>
      <c r="F514">
        <v>279.13925506678697</v>
      </c>
      <c r="G514">
        <v>46345</v>
      </c>
      <c r="H514">
        <v>4759000</v>
      </c>
      <c r="I514">
        <v>30</v>
      </c>
      <c r="K514">
        <v>24</v>
      </c>
    </row>
    <row r="515" spans="1:12" ht="13" x14ac:dyDescent="0.15">
      <c r="A515" s="1" t="s">
        <v>594</v>
      </c>
      <c r="B515" s="1" t="s">
        <v>588</v>
      </c>
      <c r="C515" s="2">
        <v>4333689707.6901598</v>
      </c>
      <c r="D515" s="1">
        <v>2005</v>
      </c>
      <c r="E515" s="3">
        <v>1201.6460039999999</v>
      </c>
      <c r="F515">
        <v>280.14215692803202</v>
      </c>
      <c r="G515">
        <v>54406</v>
      </c>
      <c r="H515">
        <v>6257305</v>
      </c>
      <c r="I515">
        <v>21</v>
      </c>
      <c r="K515">
        <v>33</v>
      </c>
    </row>
    <row r="516" spans="1:12" ht="13" x14ac:dyDescent="0.15">
      <c r="A516" s="1" t="s">
        <v>595</v>
      </c>
      <c r="B516" s="1" t="s">
        <v>588</v>
      </c>
      <c r="C516" s="2">
        <v>4482612741.6638002</v>
      </c>
      <c r="D516" s="1">
        <v>2010</v>
      </c>
      <c r="E516" s="3">
        <v>1005.627377</v>
      </c>
      <c r="F516">
        <v>280.067150978607</v>
      </c>
      <c r="G516">
        <v>50348</v>
      </c>
      <c r="H516">
        <v>6724540</v>
      </c>
      <c r="I516">
        <v>15</v>
      </c>
      <c r="K516">
        <v>27</v>
      </c>
    </row>
    <row r="517" spans="1:12" ht="13" x14ac:dyDescent="0.15">
      <c r="A517" s="1" t="s">
        <v>596</v>
      </c>
      <c r="B517" s="1" t="s">
        <v>588</v>
      </c>
      <c r="C517" s="2">
        <v>4734803427.9570198</v>
      </c>
      <c r="D517" s="1">
        <v>2015</v>
      </c>
      <c r="E517" s="3">
        <v>1142.005613</v>
      </c>
      <c r="F517">
        <v>281.679683022392</v>
      </c>
      <c r="G517">
        <v>44731</v>
      </c>
      <c r="H517">
        <v>7163657</v>
      </c>
      <c r="I517">
        <v>7</v>
      </c>
      <c r="K517">
        <v>35</v>
      </c>
    </row>
    <row r="518" spans="1:12" ht="13" x14ac:dyDescent="0.15">
      <c r="A518" s="1" t="s">
        <v>597</v>
      </c>
      <c r="B518" s="1" t="s">
        <v>588</v>
      </c>
      <c r="C518" s="2">
        <v>4947981262.9522495</v>
      </c>
      <c r="D518" s="1">
        <v>2020</v>
      </c>
      <c r="E518" s="3">
        <v>985.06600939999998</v>
      </c>
      <c r="F518">
        <v>280.16713545844999</v>
      </c>
      <c r="G518">
        <v>41963</v>
      </c>
      <c r="H518">
        <v>7614893</v>
      </c>
    </row>
    <row r="519" spans="1:12" ht="13" x14ac:dyDescent="0.15">
      <c r="A519" s="1" t="s">
        <v>290</v>
      </c>
      <c r="B519" s="1" t="s">
        <v>291</v>
      </c>
      <c r="C519" s="2">
        <v>672433995.84858298</v>
      </c>
      <c r="D519" s="1">
        <v>1975</v>
      </c>
      <c r="E519" s="1">
        <f>VLOOKUP(A519,[1]All_States_Annual_Precipitation!$A$1:$E$561,2,FALSE)</f>
        <v>1142.67182271344</v>
      </c>
      <c r="F519">
        <v>283.59231198865302</v>
      </c>
      <c r="G519">
        <v>20505</v>
      </c>
      <c r="H519">
        <v>1799000</v>
      </c>
    </row>
    <row r="520" spans="1:12" ht="13" x14ac:dyDescent="0.15">
      <c r="A520" s="1" t="s">
        <v>292</v>
      </c>
      <c r="B520" s="1" t="s">
        <v>291</v>
      </c>
      <c r="C520" s="2">
        <v>716284274.13888395</v>
      </c>
      <c r="D520" s="1">
        <v>1980</v>
      </c>
      <c r="E520" s="3">
        <v>1051.7014730000001</v>
      </c>
      <c r="F520">
        <v>282.57719103462898</v>
      </c>
      <c r="G520">
        <v>20689</v>
      </c>
      <c r="H520">
        <v>1809000</v>
      </c>
    </row>
    <row r="521" spans="1:12" ht="13" hidden="1" x14ac:dyDescent="0.15">
      <c r="A521" s="1" t="s">
        <v>575</v>
      </c>
      <c r="B521" s="1" t="s">
        <v>566</v>
      </c>
      <c r="C521" s="2">
        <v>18597913344.741001</v>
      </c>
      <c r="D521" s="1">
        <v>2020</v>
      </c>
      <c r="E521" s="3">
        <v>446.86420609999999</v>
      </c>
      <c r="F521">
        <v>286.51328955790302</v>
      </c>
    </row>
    <row r="522" spans="1:12" ht="13" x14ac:dyDescent="0.15">
      <c r="A522" s="1" t="s">
        <v>293</v>
      </c>
      <c r="B522" s="1" t="s">
        <v>291</v>
      </c>
      <c r="C522" s="2">
        <v>697432772.30891001</v>
      </c>
      <c r="D522" s="1">
        <v>1985</v>
      </c>
      <c r="E522" s="3">
        <v>1114.502307</v>
      </c>
      <c r="F522">
        <v>283.06157107061699</v>
      </c>
      <c r="G522">
        <v>12484</v>
      </c>
      <c r="H522">
        <v>1906831</v>
      </c>
    </row>
    <row r="523" spans="1:12" ht="13" x14ac:dyDescent="0.15">
      <c r="A523" s="1" t="s">
        <v>294</v>
      </c>
      <c r="B523" s="1" t="s">
        <v>291</v>
      </c>
      <c r="C523" s="2">
        <v>660647646.76976097</v>
      </c>
      <c r="D523" s="1">
        <v>1990</v>
      </c>
      <c r="E523" s="3">
        <v>1089.981235</v>
      </c>
      <c r="F523">
        <v>284.212918758103</v>
      </c>
      <c r="G523">
        <v>18054</v>
      </c>
      <c r="H523">
        <v>1869000</v>
      </c>
    </row>
    <row r="524" spans="1:12" ht="17" x14ac:dyDescent="0.2">
      <c r="A524" s="1" t="s">
        <v>295</v>
      </c>
      <c r="B524" s="1" t="s">
        <v>291</v>
      </c>
      <c r="C524" s="2">
        <v>675680471.71116698</v>
      </c>
      <c r="D524" s="1">
        <v>1995</v>
      </c>
      <c r="E524" s="3">
        <v>1456.282044</v>
      </c>
      <c r="F524">
        <v>282.67328723282401</v>
      </c>
      <c r="G524">
        <v>33307</v>
      </c>
      <c r="H524">
        <v>1820560</v>
      </c>
      <c r="I524" s="5"/>
    </row>
    <row r="525" spans="1:12" ht="13" x14ac:dyDescent="0.15">
      <c r="A525" s="1" t="s">
        <v>296</v>
      </c>
      <c r="B525" s="1" t="s">
        <v>291</v>
      </c>
      <c r="C525" s="2">
        <v>672552263.37913597</v>
      </c>
      <c r="D525" s="1">
        <v>2000</v>
      </c>
      <c r="E525" s="3">
        <v>1039.7638509999999</v>
      </c>
      <c r="F525">
        <v>282.97708658382402</v>
      </c>
      <c r="G525">
        <v>29170</v>
      </c>
      <c r="H525">
        <v>1912000</v>
      </c>
    </row>
    <row r="526" spans="1:12" ht="13" x14ac:dyDescent="0.15">
      <c r="A526" s="1" t="s">
        <v>297</v>
      </c>
      <c r="B526" s="1" t="s">
        <v>291</v>
      </c>
      <c r="C526" s="2">
        <v>701532155.81810105</v>
      </c>
      <c r="D526" s="1">
        <v>2005</v>
      </c>
      <c r="E526" s="3">
        <v>1094.6506890000001</v>
      </c>
      <c r="F526">
        <v>283.69926994244798</v>
      </c>
      <c r="G526">
        <v>34691</v>
      </c>
      <c r="H526">
        <v>1820492</v>
      </c>
    </row>
    <row r="527" spans="1:12" ht="13" x14ac:dyDescent="0.15">
      <c r="A527" s="1" t="s">
        <v>298</v>
      </c>
      <c r="B527" s="1" t="s">
        <v>291</v>
      </c>
      <c r="C527" s="2">
        <v>705538181.110093</v>
      </c>
      <c r="D527" s="1">
        <v>2010</v>
      </c>
      <c r="E527" s="3">
        <v>1384.821651</v>
      </c>
      <c r="F527">
        <v>283.79652215425699</v>
      </c>
      <c r="G527">
        <v>23473</v>
      </c>
      <c r="H527">
        <v>1852994</v>
      </c>
    </row>
    <row r="528" spans="1:12" ht="13" x14ac:dyDescent="0.15">
      <c r="A528" s="1" t="s">
        <v>299</v>
      </c>
      <c r="B528" s="1" t="s">
        <v>291</v>
      </c>
      <c r="C528" s="2">
        <v>725958053.97695899</v>
      </c>
      <c r="D528" s="1">
        <v>2015</v>
      </c>
      <c r="E528" s="3">
        <v>1135.1956809999999</v>
      </c>
      <c r="F528">
        <v>284.064870532996</v>
      </c>
      <c r="G528">
        <v>26470</v>
      </c>
      <c r="H528">
        <v>1842050</v>
      </c>
    </row>
    <row r="529" spans="1:12" ht="13" x14ac:dyDescent="0.15">
      <c r="A529" s="1" t="s">
        <v>300</v>
      </c>
      <c r="B529" s="1" t="s">
        <v>291</v>
      </c>
      <c r="C529" s="2">
        <v>720912997.541412</v>
      </c>
      <c r="D529" s="1">
        <v>2020</v>
      </c>
      <c r="E529" s="3">
        <v>1117.8934899999999</v>
      </c>
      <c r="F529">
        <v>284.41527322858798</v>
      </c>
      <c r="G529">
        <v>29374</v>
      </c>
      <c r="H529">
        <v>1792147</v>
      </c>
    </row>
    <row r="530" spans="1:12" ht="13" x14ac:dyDescent="0.15">
      <c r="A530" s="1" t="s">
        <v>169</v>
      </c>
      <c r="B530" s="1" t="s">
        <v>170</v>
      </c>
      <c r="C530" s="2">
        <v>2636311225.84407</v>
      </c>
      <c r="D530" s="1">
        <v>1975</v>
      </c>
      <c r="E530" s="1">
        <f>VLOOKUP(A530,[1]All_States_Annual_Precipitation!$A$1:$E$561,2,FALSE)</f>
        <v>808.22621833122798</v>
      </c>
      <c r="F530">
        <v>278.59604713759097</v>
      </c>
      <c r="G530">
        <v>67187</v>
      </c>
      <c r="H530">
        <v>4589000</v>
      </c>
      <c r="L530">
        <v>1</v>
      </c>
    </row>
    <row r="531" spans="1:12" ht="13" x14ac:dyDescent="0.15">
      <c r="A531" s="1" t="s">
        <v>171</v>
      </c>
      <c r="B531" s="1" t="s">
        <v>170</v>
      </c>
      <c r="C531" s="2">
        <v>2714061368.4481201</v>
      </c>
      <c r="D531" s="1">
        <v>1980</v>
      </c>
      <c r="E531" s="3">
        <v>756.86636650000003</v>
      </c>
      <c r="F531">
        <v>278.158129717782</v>
      </c>
      <c r="G531">
        <v>64608</v>
      </c>
      <c r="H531">
        <v>4740000</v>
      </c>
      <c r="L531">
        <v>2</v>
      </c>
    </row>
    <row r="532" spans="1:12" ht="13" x14ac:dyDescent="0.15">
      <c r="A532" s="1" t="s">
        <v>172</v>
      </c>
      <c r="B532" s="1" t="s">
        <v>170</v>
      </c>
      <c r="C532" s="2">
        <v>2733674875.1417699</v>
      </c>
      <c r="D532" s="1">
        <v>1985</v>
      </c>
      <c r="E532" s="3">
        <v>901.09530800000005</v>
      </c>
      <c r="F532">
        <v>277.53227815313198</v>
      </c>
      <c r="G532">
        <v>61352</v>
      </c>
      <c r="H532">
        <v>4747767</v>
      </c>
      <c r="L532">
        <v>1</v>
      </c>
    </row>
    <row r="533" spans="1:12" ht="13" x14ac:dyDescent="0.15">
      <c r="A533" s="1" t="s">
        <v>173</v>
      </c>
      <c r="B533" s="1" t="s">
        <v>170</v>
      </c>
      <c r="C533" s="2">
        <v>2793408546.7950401</v>
      </c>
      <c r="D533" s="1">
        <v>1990</v>
      </c>
      <c r="E533" s="3">
        <v>945.85073069999999</v>
      </c>
      <c r="F533">
        <v>279.12106264696399</v>
      </c>
      <c r="G533">
        <v>64581</v>
      </c>
      <c r="H533">
        <v>5156000</v>
      </c>
      <c r="K533">
        <v>1</v>
      </c>
    </row>
    <row r="534" spans="1:12" ht="13" x14ac:dyDescent="0.15">
      <c r="A534" s="1" t="s">
        <v>174</v>
      </c>
      <c r="B534" s="1" t="s">
        <v>170</v>
      </c>
      <c r="C534" s="2">
        <v>2935942341.17488</v>
      </c>
      <c r="D534" s="1">
        <v>1995</v>
      </c>
      <c r="E534" s="3">
        <v>832.73856039999998</v>
      </c>
      <c r="F534">
        <v>277.752162838309</v>
      </c>
      <c r="G534">
        <v>65448</v>
      </c>
      <c r="H534">
        <v>5137004</v>
      </c>
      <c r="L534">
        <v>2</v>
      </c>
    </row>
    <row r="535" spans="1:12" ht="13" x14ac:dyDescent="0.15">
      <c r="A535" s="1" t="s">
        <v>175</v>
      </c>
      <c r="B535" s="1" t="s">
        <v>170</v>
      </c>
      <c r="C535" s="2">
        <v>3032331598.3701901</v>
      </c>
      <c r="D535" s="1">
        <v>2000</v>
      </c>
      <c r="E535" s="3">
        <v>892.90784259999998</v>
      </c>
      <c r="F535">
        <v>279.14962388425801</v>
      </c>
      <c r="G535">
        <v>76078</v>
      </c>
      <c r="H535">
        <v>5476000</v>
      </c>
      <c r="L535">
        <v>2</v>
      </c>
    </row>
    <row r="536" spans="1:12" ht="13" x14ac:dyDescent="0.15">
      <c r="A536" s="1" t="s">
        <v>176</v>
      </c>
      <c r="B536" s="1" t="s">
        <v>170</v>
      </c>
      <c r="C536" s="2">
        <v>3112866643.4109902</v>
      </c>
      <c r="D536" s="1">
        <v>2005</v>
      </c>
      <c r="E536" s="3">
        <v>786.08261779999998</v>
      </c>
      <c r="F536">
        <v>280.00263210344201</v>
      </c>
      <c r="G536">
        <v>77180</v>
      </c>
      <c r="H536">
        <v>5546166</v>
      </c>
    </row>
    <row r="537" spans="1:12" ht="13" x14ac:dyDescent="0.15">
      <c r="A537" s="1" t="s">
        <v>177</v>
      </c>
      <c r="B537" s="1" t="s">
        <v>170</v>
      </c>
      <c r="C537" s="2">
        <v>3172672978.4211602</v>
      </c>
      <c r="D537" s="1">
        <v>2010</v>
      </c>
      <c r="E537" s="3">
        <v>806.44337710000002</v>
      </c>
      <c r="F537">
        <v>280.18675283499698</v>
      </c>
      <c r="G537">
        <v>79687</v>
      </c>
      <c r="H537">
        <v>5686986</v>
      </c>
    </row>
    <row r="538" spans="1:12" ht="13" x14ac:dyDescent="0.15">
      <c r="A538" s="1" t="s">
        <v>178</v>
      </c>
      <c r="B538" s="1" t="s">
        <v>170</v>
      </c>
      <c r="C538" s="2">
        <v>3220555547.6882501</v>
      </c>
      <c r="D538" s="1">
        <v>2015</v>
      </c>
      <c r="E538" s="3">
        <v>972.46732859999997</v>
      </c>
      <c r="F538">
        <v>279.77814396449099</v>
      </c>
      <c r="G538">
        <v>70842</v>
      </c>
      <c r="H538">
        <v>5760940</v>
      </c>
    </row>
    <row r="539" spans="1:12" ht="13" x14ac:dyDescent="0.15">
      <c r="A539" s="1" t="s">
        <v>179</v>
      </c>
      <c r="B539" s="1" t="s">
        <v>170</v>
      </c>
      <c r="C539" s="2">
        <v>3276833893.73562</v>
      </c>
      <c r="D539" s="1">
        <v>2020</v>
      </c>
      <c r="E539" s="3">
        <v>747.90203210000004</v>
      </c>
      <c r="F539">
        <v>279.50714314426898</v>
      </c>
      <c r="G539">
        <v>62575</v>
      </c>
      <c r="H539">
        <v>5822434</v>
      </c>
    </row>
    <row r="540" spans="1:12" ht="13" x14ac:dyDescent="0.15">
      <c r="A540" s="1" t="s">
        <v>521</v>
      </c>
      <c r="B540" s="1" t="s">
        <v>522</v>
      </c>
      <c r="C540" s="2">
        <v>210648635.824707</v>
      </c>
      <c r="D540" s="1">
        <v>1975</v>
      </c>
      <c r="E540" s="1">
        <f>VLOOKUP(A540,[1]All_States_Annual_Precipitation!$A$1:$E$561,2,FALSE)</f>
        <v>356.43366115575702</v>
      </c>
      <c r="F540">
        <v>276.63826221440098</v>
      </c>
      <c r="G540">
        <v>8280</v>
      </c>
      <c r="H540">
        <v>376000</v>
      </c>
      <c r="K540">
        <v>6</v>
      </c>
    </row>
    <row r="541" spans="1:12" ht="13" x14ac:dyDescent="0.15">
      <c r="A541" s="1" t="s">
        <v>523</v>
      </c>
      <c r="B541" s="1" t="s">
        <v>522</v>
      </c>
      <c r="C541" s="2">
        <v>277402964.33935499</v>
      </c>
      <c r="D541" s="1">
        <v>1980</v>
      </c>
      <c r="E541" s="3">
        <v>342.66186709999999</v>
      </c>
      <c r="F541">
        <v>277.79254213000598</v>
      </c>
      <c r="G541">
        <v>25610</v>
      </c>
      <c r="H541">
        <v>390000</v>
      </c>
      <c r="I541">
        <v>5</v>
      </c>
      <c r="K541">
        <v>22</v>
      </c>
      <c r="L541">
        <v>26</v>
      </c>
    </row>
    <row r="542" spans="1:12" ht="13" hidden="1" x14ac:dyDescent="0.15">
      <c r="A542" s="1" t="s">
        <v>598</v>
      </c>
      <c r="B542" s="1" t="s">
        <v>599</v>
      </c>
      <c r="C542" s="2">
        <v>530987433.11132801</v>
      </c>
      <c r="D542" s="1">
        <v>1975</v>
      </c>
      <c r="E542" s="1">
        <f>VLOOKUP(A542,[1]All_States_Annual_Precipitation!$A$1:$E$561,2,FALSE)</f>
        <v>1691.70499131628</v>
      </c>
      <c r="F542">
        <v>295.74268195513997</v>
      </c>
      <c r="I542">
        <v>2</v>
      </c>
      <c r="K542">
        <v>9</v>
      </c>
      <c r="L542">
        <v>2</v>
      </c>
    </row>
    <row r="543" spans="1:12" ht="13" hidden="1" x14ac:dyDescent="0.15">
      <c r="A543" s="1" t="s">
        <v>600</v>
      </c>
      <c r="B543" s="1" t="s">
        <v>599</v>
      </c>
      <c r="C543" s="2">
        <v>547829739.453125</v>
      </c>
      <c r="D543" s="1">
        <v>1980</v>
      </c>
      <c r="E543" s="1">
        <f>VLOOKUP(A543,[1]All_States_Annual_Precipitation!$A$1:$E$561,2,FALSE)</f>
        <v>1691.70499131628</v>
      </c>
      <c r="F543">
        <v>296.50907383802701</v>
      </c>
      <c r="I543">
        <v>7</v>
      </c>
      <c r="K543">
        <v>34</v>
      </c>
      <c r="L543">
        <v>69</v>
      </c>
    </row>
    <row r="544" spans="1:12" ht="13" hidden="1" x14ac:dyDescent="0.15">
      <c r="A544" s="1" t="s">
        <v>601</v>
      </c>
      <c r="B544" s="1" t="s">
        <v>599</v>
      </c>
      <c r="C544" s="2">
        <v>580420688.42089796</v>
      </c>
      <c r="D544" s="1">
        <v>1985</v>
      </c>
      <c r="E544" s="1">
        <f>VLOOKUP(A544,[1]All_States_Annual_Precipitation!$A$1:$E$561,2,FALSE)</f>
        <v>1691.70499131628</v>
      </c>
      <c r="F544">
        <v>296.18061484101298</v>
      </c>
      <c r="I544">
        <v>11</v>
      </c>
      <c r="K544">
        <v>27</v>
      </c>
      <c r="L544">
        <v>64</v>
      </c>
    </row>
    <row r="545" spans="1:12" ht="13" hidden="1" x14ac:dyDescent="0.15">
      <c r="A545" s="1" t="s">
        <v>602</v>
      </c>
      <c r="B545" s="1" t="s">
        <v>599</v>
      </c>
      <c r="C545" s="2">
        <v>596275352.60351503</v>
      </c>
      <c r="D545" s="1">
        <v>1990</v>
      </c>
      <c r="E545" s="1">
        <f>VLOOKUP(A545,[1]All_States_Annual_Precipitation!$A$1:$E$561,2,FALSE)</f>
        <v>1691.70499131628</v>
      </c>
      <c r="F545">
        <v>296.41949867550801</v>
      </c>
      <c r="I545">
        <v>1</v>
      </c>
      <c r="K545">
        <v>26</v>
      </c>
      <c r="L545">
        <v>34</v>
      </c>
    </row>
    <row r="546" spans="1:12" ht="13" hidden="1" x14ac:dyDescent="0.15">
      <c r="A546" s="1" t="s">
        <v>603</v>
      </c>
      <c r="B546" s="1" t="s">
        <v>599</v>
      </c>
      <c r="C546" s="2">
        <v>652759540.74609303</v>
      </c>
      <c r="D546" s="1">
        <v>1995</v>
      </c>
      <c r="E546" s="1">
        <f>VLOOKUP(A546,[1]All_States_Annual_Precipitation!$A$1:$E$561,2,FALSE)</f>
        <v>1691.70499131628</v>
      </c>
      <c r="F546">
        <v>296.68146577620001</v>
      </c>
      <c r="I546">
        <v>2</v>
      </c>
      <c r="K546">
        <v>31</v>
      </c>
      <c r="L546">
        <v>26</v>
      </c>
    </row>
    <row r="547" spans="1:12" ht="13" hidden="1" x14ac:dyDescent="0.15">
      <c r="A547" s="1" t="s">
        <v>604</v>
      </c>
      <c r="B547" s="1" t="s">
        <v>599</v>
      </c>
      <c r="C547" s="2">
        <v>633860240.93456995</v>
      </c>
      <c r="D547" s="1">
        <v>2000</v>
      </c>
      <c r="E547" s="1">
        <f>VLOOKUP(A547,[1]All_States_Annual_Precipitation!$A$1:$E$561,2,FALSE)</f>
        <v>1691.70499131628</v>
      </c>
      <c r="F547">
        <v>296.51753333093598</v>
      </c>
      <c r="I547">
        <v>1</v>
      </c>
      <c r="K547">
        <v>26</v>
      </c>
      <c r="L547">
        <v>12</v>
      </c>
    </row>
    <row r="548" spans="1:12" ht="13" hidden="1" x14ac:dyDescent="0.15">
      <c r="A548" s="1" t="s">
        <v>605</v>
      </c>
      <c r="B548" s="1" t="s">
        <v>599</v>
      </c>
      <c r="C548" s="2">
        <v>674524654.61425698</v>
      </c>
      <c r="D548" s="1">
        <v>2005</v>
      </c>
      <c r="E548" s="1">
        <f>VLOOKUP(A548,[1]All_States_Annual_Precipitation!$A$1:$E$561,2,FALSE)</f>
        <v>1691.70499131628</v>
      </c>
      <c r="F548">
        <v>297.03124227588597</v>
      </c>
      <c r="I548">
        <v>8</v>
      </c>
      <c r="K548">
        <v>23</v>
      </c>
      <c r="L548">
        <v>9</v>
      </c>
    </row>
    <row r="549" spans="1:12" ht="13" hidden="1" x14ac:dyDescent="0.15">
      <c r="A549" s="1" t="s">
        <v>606</v>
      </c>
      <c r="B549" s="1" t="s">
        <v>599</v>
      </c>
      <c r="C549" s="2">
        <v>686503275.73730397</v>
      </c>
      <c r="D549" s="1">
        <v>2010</v>
      </c>
      <c r="E549" s="1">
        <f>VLOOKUP(A549,[1]All_States_Annual_Precipitation!$A$1:$E$561,2,FALSE)</f>
        <v>1691.70499131628</v>
      </c>
      <c r="F549">
        <v>296.44561433977498</v>
      </c>
      <c r="K549">
        <v>35</v>
      </c>
      <c r="L549">
        <v>7</v>
      </c>
    </row>
    <row r="550" spans="1:12" ht="13" hidden="1" x14ac:dyDescent="0.15">
      <c r="A550" s="1" t="s">
        <v>607</v>
      </c>
      <c r="B550" s="1" t="s">
        <v>599</v>
      </c>
      <c r="C550" s="2">
        <v>728324424.54882801</v>
      </c>
      <c r="D550" s="1">
        <v>2015</v>
      </c>
      <c r="E550" s="1">
        <f>VLOOKUP(A550,[1]All_States_Annual_Precipitation!$A$1:$E$561,2,FALSE)</f>
        <v>1691.70499131628</v>
      </c>
      <c r="F550">
        <v>297.138482923352</v>
      </c>
    </row>
    <row r="551" spans="1:12" ht="13" hidden="1" x14ac:dyDescent="0.15">
      <c r="A551" s="1" t="s">
        <v>608</v>
      </c>
      <c r="B551" s="1" t="s">
        <v>599</v>
      </c>
      <c r="C551" s="2">
        <v>744877100.69335902</v>
      </c>
      <c r="D551" s="1">
        <v>2020</v>
      </c>
      <c r="E551" s="1">
        <f>VLOOKUP(A551,[1]All_States_Annual_Precipitation!$A$1:$E$561,2,FALSE)</f>
        <v>1691.70499131628</v>
      </c>
      <c r="F551">
        <v>297.395591988886</v>
      </c>
    </row>
    <row r="552" spans="1:12" ht="13" x14ac:dyDescent="0.15">
      <c r="A552" s="1" t="s">
        <v>524</v>
      </c>
      <c r="B552" s="1" t="s">
        <v>522</v>
      </c>
      <c r="C552" s="2">
        <v>292184792.77245998</v>
      </c>
      <c r="D552" s="1">
        <v>1985</v>
      </c>
      <c r="E552" s="3">
        <v>381.82092749999998</v>
      </c>
      <c r="F552">
        <v>276.31642285557803</v>
      </c>
      <c r="G552">
        <v>16591</v>
      </c>
      <c r="H552">
        <v>499695</v>
      </c>
      <c r="I552">
        <v>2</v>
      </c>
      <c r="K552">
        <v>9</v>
      </c>
      <c r="L552" s="4">
        <v>2</v>
      </c>
    </row>
    <row r="553" spans="1:12" ht="13" hidden="1" x14ac:dyDescent="0.15">
      <c r="A553" s="1" t="s">
        <v>611</v>
      </c>
      <c r="B553" s="1" t="s">
        <v>610</v>
      </c>
      <c r="C553" s="2">
        <v>226825387.63622999</v>
      </c>
      <c r="D553" s="1">
        <v>1980</v>
      </c>
      <c r="E553" s="1">
        <f>VLOOKUP(A553,[1]All_States_Annual_Precipitation!$A$1:$E$561,2,FALSE)</f>
        <v>479.690215882632</v>
      </c>
      <c r="F553">
        <v>267.950544374402</v>
      </c>
      <c r="L553" s="4">
        <v>69</v>
      </c>
    </row>
    <row r="554" spans="1:12" ht="13" x14ac:dyDescent="0.15">
      <c r="A554" s="1" t="s">
        <v>525</v>
      </c>
      <c r="B554" s="1" t="s">
        <v>522</v>
      </c>
      <c r="C554" s="2">
        <v>260158214.149414</v>
      </c>
      <c r="D554" s="1">
        <v>1990</v>
      </c>
      <c r="E554" s="3">
        <v>372.2085093</v>
      </c>
      <c r="F554">
        <v>277.52344321402398</v>
      </c>
      <c r="G554">
        <v>34906</v>
      </c>
      <c r="H554">
        <v>425000</v>
      </c>
      <c r="I554">
        <v>7</v>
      </c>
      <c r="K554">
        <v>34</v>
      </c>
      <c r="L554">
        <v>69</v>
      </c>
    </row>
    <row r="555" spans="1:12" ht="13" x14ac:dyDescent="0.15">
      <c r="A555" s="1" t="s">
        <v>526</v>
      </c>
      <c r="B555" s="1" t="s">
        <v>522</v>
      </c>
      <c r="C555" s="2">
        <v>285295542.96142501</v>
      </c>
      <c r="D555" s="1">
        <v>1995</v>
      </c>
      <c r="E555" s="3">
        <v>363.6440321</v>
      </c>
      <c r="F555">
        <v>277.95614464929798</v>
      </c>
      <c r="G555">
        <v>46602</v>
      </c>
      <c r="H555">
        <v>478447</v>
      </c>
      <c r="I555">
        <v>11</v>
      </c>
      <c r="K555">
        <v>27</v>
      </c>
      <c r="L555" s="4">
        <v>64</v>
      </c>
    </row>
    <row r="556" spans="1:12" ht="13" x14ac:dyDescent="0.15">
      <c r="A556" s="1" t="s">
        <v>527</v>
      </c>
      <c r="B556" s="1" t="s">
        <v>522</v>
      </c>
      <c r="C556" s="2">
        <v>284319169.36669898</v>
      </c>
      <c r="D556" s="1">
        <v>2000</v>
      </c>
      <c r="E556" s="3">
        <v>287.40364010000002</v>
      </c>
      <c r="F556">
        <v>278.35957679808701</v>
      </c>
      <c r="G556">
        <v>37797</v>
      </c>
      <c r="H556">
        <v>450000</v>
      </c>
      <c r="I556">
        <v>1</v>
      </c>
      <c r="K556">
        <v>26</v>
      </c>
      <c r="L556" s="4">
        <v>34</v>
      </c>
    </row>
    <row r="557" spans="1:12" ht="13" x14ac:dyDescent="0.15">
      <c r="A557" s="1" t="s">
        <v>528</v>
      </c>
      <c r="B557" s="1" t="s">
        <v>522</v>
      </c>
      <c r="C557" s="2">
        <v>291346491.81152302</v>
      </c>
      <c r="D557" s="1">
        <v>2005</v>
      </c>
      <c r="E557" s="3">
        <v>299.8730807</v>
      </c>
      <c r="F557">
        <v>278.860947240158</v>
      </c>
      <c r="G557">
        <v>29725</v>
      </c>
      <c r="H557">
        <v>514157</v>
      </c>
      <c r="I557">
        <v>2</v>
      </c>
      <c r="K557">
        <v>31</v>
      </c>
      <c r="L557" s="4">
        <v>26</v>
      </c>
    </row>
    <row r="558" spans="1:12" ht="13" x14ac:dyDescent="0.15">
      <c r="A558" s="1" t="s">
        <v>529</v>
      </c>
      <c r="B558" s="1" t="s">
        <v>522</v>
      </c>
      <c r="C558" s="2">
        <v>307418509.37646401</v>
      </c>
      <c r="D558" s="1">
        <v>2010</v>
      </c>
      <c r="E558" s="3">
        <v>375.82281840000002</v>
      </c>
      <c r="F558">
        <v>278.09325079735299</v>
      </c>
      <c r="G558">
        <v>28454</v>
      </c>
      <c r="H558">
        <v>563626</v>
      </c>
      <c r="I558">
        <v>1</v>
      </c>
      <c r="K558">
        <v>26</v>
      </c>
      <c r="L558" s="4">
        <v>12</v>
      </c>
    </row>
    <row r="559" spans="1:12" ht="13" x14ac:dyDescent="0.15">
      <c r="A559" s="1" t="s">
        <v>530</v>
      </c>
      <c r="B559" s="1" t="s">
        <v>522</v>
      </c>
      <c r="C559" s="2">
        <v>322241702.12988198</v>
      </c>
      <c r="D559" s="1">
        <v>2015</v>
      </c>
      <c r="E559" s="3">
        <v>397.88255609999999</v>
      </c>
      <c r="F559">
        <v>279.61131713520001</v>
      </c>
      <c r="G559">
        <v>37321</v>
      </c>
      <c r="H559">
        <v>585613</v>
      </c>
      <c r="I559">
        <v>5</v>
      </c>
      <c r="K559">
        <v>23</v>
      </c>
      <c r="L559" s="4">
        <v>9</v>
      </c>
    </row>
    <row r="560" spans="1:12" ht="13" x14ac:dyDescent="0.15">
      <c r="A560" s="1" t="s">
        <v>531</v>
      </c>
      <c r="B560" s="1" t="s">
        <v>522</v>
      </c>
      <c r="C560" s="2">
        <v>324244359.76904202</v>
      </c>
      <c r="D560" s="1">
        <v>2020</v>
      </c>
      <c r="E560" s="3">
        <v>318.68853059999998</v>
      </c>
      <c r="F560">
        <v>278.65423910695102</v>
      </c>
      <c r="G560">
        <v>29417</v>
      </c>
      <c r="H560">
        <v>578759</v>
      </c>
      <c r="I560">
        <v>8</v>
      </c>
      <c r="K560">
        <v>35</v>
      </c>
      <c r="L560" s="4">
        <v>7</v>
      </c>
    </row>
    <row r="561" spans="1:6" ht="13" hidden="1" x14ac:dyDescent="0.15">
      <c r="A561" s="1" t="s">
        <v>619</v>
      </c>
      <c r="B561" s="1" t="s">
        <v>610</v>
      </c>
      <c r="C561" s="2">
        <v>385218067.63281202</v>
      </c>
      <c r="D561" s="1">
        <v>2020</v>
      </c>
      <c r="E561" s="1">
        <f>VLOOKUP(A561,[1]All_States_Annual_Precipitation!$A$1:$E$561,2,FALSE)</f>
        <v>479.690215882632</v>
      </c>
      <c r="F561">
        <v>268.65993764017998</v>
      </c>
    </row>
  </sheetData>
  <autoFilter ref="A1:L561" xr:uid="{00000000-0001-0000-0000-000000000000}">
    <filterColumn colId="6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All_States_Urbanization_Trend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Shuhan Wang</cp:lastModifiedBy>
  <dcterms:created xsi:type="dcterms:W3CDTF">2025-03-25T23:18:10Z</dcterms:created>
  <dcterms:modified xsi:type="dcterms:W3CDTF">2025-03-30T00:47:55Z</dcterms:modified>
</cp:coreProperties>
</file>