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met\Desktop\GIS\Lab-20260427\land cover\zonal statistics\"/>
    </mc:Choice>
  </mc:AlternateContent>
  <xr:revisionPtr revIDLastSave="0" documentId="13_ncr:1_{A7FA6BE7-E8DB-4523-812E-E1C904706F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 Data" sheetId="1" r:id="rId1"/>
    <sheet name="Bar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B6" i="2"/>
  <c r="D5" i="2"/>
  <c r="C5" i="2"/>
  <c r="B5" i="2"/>
  <c r="D4" i="2"/>
  <c r="C4" i="2"/>
  <c r="B4" i="2"/>
</calcChain>
</file>

<file path=xl/sharedStrings.xml><?xml version="1.0" encoding="utf-8"?>
<sst xmlns="http://schemas.openxmlformats.org/spreadsheetml/2006/main" count="22" uniqueCount="18">
  <si>
    <t>Zonal Statistics Raw Data</t>
  </si>
  <si>
    <t>fid</t>
  </si>
  <si>
    <t>Zone</t>
  </si>
  <si>
    <t>layer</t>
  </si>
  <si>
    <t>path</t>
  </si>
  <si>
    <t>zone_mean</t>
  </si>
  <si>
    <t>zone_min</t>
  </si>
  <si>
    <t>zone_max</t>
  </si>
  <si>
    <t>Bulgaria_p...</t>
  </si>
  <si>
    <t>/home/wang...</t>
  </si>
  <si>
    <t>Zonal Statistics Bar Chart</t>
  </si>
  <si>
    <t>Land cover change</t>
  </si>
  <si>
    <t>Mean</t>
  </si>
  <si>
    <t>Min</t>
  </si>
  <si>
    <t>Max</t>
  </si>
  <si>
    <t>Gain</t>
  </si>
  <si>
    <t>Loss</t>
  </si>
  <si>
    <t>Stable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</si>
</sst>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"/>
  </numFmts>
  <fonts count="5">
    <font>
      <sz val="11"/>
      <name val="Carlito"/>
    </font>
    <font>
      <b/>
      <sz val="14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2447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vertical="center"/>
    </xf>
    <xf numFmtId="2" fontId="0" fillId="0" borderId="0" xfId="1" applyNumberFormat="1" applyFont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Zonal Statistics by Land Cover Change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Mean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'Bar Chart'!$A$3:$A$6</c15:sqref>
                  </c15:fullRef>
                </c:ext>
              </c:extLst>
              <c:f>'Bar Chart'!$A$4:$A$6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 Chart'!$B$3:$B$6</c15:sqref>
                  </c15:fullRef>
                </c:ext>
              </c:extLst>
              <c:f>'Bar Chart'!$B$4:$B$6</c:f>
              <c:numCache>
                <c:formatCode>0.00</c:formatCode>
                <c:ptCount val="3"/>
                <c:pt idx="0">
                  <c:v>-2.4483816791097071</c:v>
                </c:pt>
                <c:pt idx="1">
                  <c:v>-2.7447664252526018</c:v>
                </c:pt>
                <c:pt idx="2">
                  <c:v>-2.3596817508610193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4-46C7-AC54-4678025DAA1F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Min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'Bar Chart'!$A$3:$A$6</c15:sqref>
                  </c15:fullRef>
                </c:ext>
              </c:extLst>
              <c:f>'Bar Chart'!$A$4:$A$6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 Chart'!$C$3:$C$6</c15:sqref>
                  </c15:fullRef>
                </c:ext>
              </c:extLst>
              <c:f>'Bar Chart'!$C$4:$C$6</c:f>
              <c:numCache>
                <c:formatCode>0.00</c:formatCode>
                <c:ptCount val="3"/>
                <c:pt idx="0">
                  <c:v>-7.6553606986999512</c:v>
                </c:pt>
                <c:pt idx="1">
                  <c:v>-7.6553606986999512</c:v>
                </c:pt>
                <c:pt idx="2">
                  <c:v>-7.6553606986999512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4-46C7-AC54-4678025DAA1F}"/>
            </c:ext>
          </c:extLst>
        </c:ser>
        <c:ser>
          <c:idx val="2"/>
          <c:order val="2"/>
          <c:tx>
            <c:strRef>
              <c:f>'Bar Chart'!$D$3</c:f>
              <c:strCache>
                <c:ptCount val="1"/>
                <c:pt idx="0">
                  <c:v>Max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'Bar Chart'!$A$3:$A$6</c15:sqref>
                  </c15:fullRef>
                </c:ext>
              </c:extLst>
              <c:f>'Bar Chart'!$A$4:$A$6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 Chart'!$D$3:$D$6</c15:sqref>
                  </c15:fullRef>
                </c:ext>
              </c:extLst>
              <c:f>'Bar Chart'!$D$4:$D$6</c:f>
              <c:numCache>
                <c:formatCode>0.00</c:formatCode>
                <c:ptCount val="3"/>
                <c:pt idx="0">
                  <c:v>4.084038257598877</c:v>
                </c:pt>
                <c:pt idx="1">
                  <c:v>4.084038257598877</c:v>
                </c:pt>
                <c:pt idx="2">
                  <c:v>4.084038257598877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4-46C7-AC54-4678025DAA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180974</xdr:rowOff>
    </xdr:from>
    <xdr:ext cx="8743950" cy="484822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ZonalStatistics" displayName="RawZonalStatistics" ref="A3:G6">
  <tableColumns count="7">
    <tableColumn id="1" xr3:uid="{00000000-0010-0000-0000-000001000000}" name="fid"/>
    <tableColumn id="2" xr3:uid="{00000000-0010-0000-0000-000002000000}" name="Zone"/>
    <tableColumn id="3" xr3:uid="{00000000-0010-0000-0000-000003000000}" name="layer"/>
    <tableColumn id="4" xr3:uid="{00000000-0010-0000-0000-000004000000}" name="path"/>
    <tableColumn id="5" xr3:uid="{00000000-0010-0000-0000-000005000000}" name="zone_mean"/>
    <tableColumn id="6" xr3:uid="{00000000-0010-0000-0000-000006000000}" name="zone_min"/>
    <tableColumn id="7" xr3:uid="{00000000-0010-0000-0000-000007000000}" name="zone_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rtSource" displayName="ChartSource" ref="A3:D6">
  <tableColumns count="4">
    <tableColumn id="1" xr3:uid="{00000000-0010-0000-0100-000001000000}" name="Land cover change"/>
    <tableColumn id="2" xr3:uid="{00000000-0010-0000-0100-000002000000}" name="Mean"/>
    <tableColumn id="3" xr3:uid="{00000000-0010-0000-0100-000003000000}" name="Min"/>
    <tableColumn id="4" xr3:uid="{00000000-0010-0000-0100-000004000000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workbookViewId="0">
      <selection sqref="A1:G1"/>
    </sheetView>
  </sheetViews>
  <sheetFormatPr defaultRowHeight="14.25"/>
  <cols>
    <col min="1" max="1" width="7.125" customWidth="1"/>
    <col min="2" max="2" width="8.75" customWidth="1"/>
    <col min="3" max="3" width="15.5" customWidth="1"/>
    <col min="4" max="4" width="18.125" customWidth="1"/>
    <col min="5" max="7" width="22.25" customWidth="1"/>
  </cols>
  <sheetData>
    <row r="1" spans="1:7" ht="24" customHeight="1">
      <c r="A1" s="6" t="s">
        <v>0</v>
      </c>
      <c r="B1" s="7"/>
      <c r="C1" s="7"/>
      <c r="D1" s="7"/>
      <c r="E1" s="7"/>
      <c r="F1" s="7"/>
      <c r="G1" s="7"/>
    </row>
    <row r="3" spans="1:7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>
        <v>1</v>
      </c>
      <c r="B4" s="3">
        <v>1</v>
      </c>
      <c r="C4" s="1" t="s">
        <v>8</v>
      </c>
      <c r="D4" s="1" t="s">
        <v>9</v>
      </c>
      <c r="E4" s="4">
        <v>-2.4483816791097071</v>
      </c>
      <c r="F4" s="4">
        <v>-7.6553606986999512</v>
      </c>
      <c r="G4" s="4">
        <v>4.084038257598877</v>
      </c>
    </row>
    <row r="5" spans="1:7">
      <c r="A5" s="3">
        <v>2</v>
      </c>
      <c r="B5" s="3">
        <v>2</v>
      </c>
      <c r="C5" s="1" t="s">
        <v>8</v>
      </c>
      <c r="D5" s="1" t="s">
        <v>9</v>
      </c>
      <c r="E5" s="4">
        <v>-2.7447664252526018</v>
      </c>
      <c r="F5" s="4">
        <v>-7.6553606986999512</v>
      </c>
      <c r="G5" s="4">
        <v>4.084038257598877</v>
      </c>
    </row>
    <row r="6" spans="1:7">
      <c r="A6" s="3">
        <v>3</v>
      </c>
      <c r="B6" s="3">
        <v>3</v>
      </c>
      <c r="C6" s="1" t="s">
        <v>8</v>
      </c>
      <c r="D6" s="1" t="s">
        <v>9</v>
      </c>
      <c r="E6" s="4">
        <v>-2.3596817508610193</v>
      </c>
      <c r="F6" s="4">
        <v>-7.6553606986999512</v>
      </c>
      <c r="G6" s="4">
        <v>4.084038257598877</v>
      </c>
    </row>
  </sheetData>
  <mergeCells count="1"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showGridLines="0" tabSelected="1" workbookViewId="0">
      <selection activeCell="L31" sqref="L31"/>
    </sheetView>
  </sheetViews>
  <sheetFormatPr defaultRowHeight="14.25"/>
  <cols>
    <col min="1" max="1" width="19.5" customWidth="1"/>
    <col min="2" max="4" width="12.125" customWidth="1"/>
  </cols>
  <sheetData>
    <row r="1" spans="1:4" ht="24" customHeight="1">
      <c r="A1" s="6" t="s">
        <v>10</v>
      </c>
      <c r="B1" s="7"/>
      <c r="C1" s="7"/>
      <c r="D1" s="7"/>
    </row>
    <row r="3" spans="1:4" ht="15">
      <c r="A3" s="2" t="s">
        <v>11</v>
      </c>
      <c r="B3" s="2" t="s">
        <v>12</v>
      </c>
      <c r="C3" s="2" t="s">
        <v>13</v>
      </c>
      <c r="D3" s="2" t="s">
        <v>14</v>
      </c>
    </row>
    <row r="4" spans="1:4">
      <c r="A4" s="1" t="s">
        <v>17</v>
      </c>
      <c r="B4" s="5">
        <f>'Raw Data'!E4</f>
        <v>-2.4483816791097071</v>
      </c>
      <c r="C4" s="5">
        <f>'Raw Data'!F4</f>
        <v>-7.6553606986999512</v>
      </c>
      <c r="D4" s="5">
        <f>'Raw Data'!G4</f>
        <v>4.084038257598877</v>
      </c>
    </row>
    <row r="5" spans="1:4">
      <c r="A5" s="1" t="s">
        <v>15</v>
      </c>
      <c r="B5" s="5">
        <f>'Raw Data'!E5</f>
        <v>-2.7447664252526018</v>
      </c>
      <c r="C5" s="5">
        <f>'Raw Data'!F5</f>
        <v>-7.6553606986999512</v>
      </c>
      <c r="D5" s="5">
        <f>'Raw Data'!G5</f>
        <v>4.084038257598877</v>
      </c>
    </row>
    <row r="6" spans="1:4">
      <c r="A6" s="1" t="s">
        <v>16</v>
      </c>
      <c r="B6" s="5">
        <f>'Raw Data'!E6</f>
        <v>-2.3596817508610193</v>
      </c>
      <c r="C6" s="5">
        <f>'Raw Data'!F6</f>
        <v>-7.6553606986999512</v>
      </c>
      <c r="D6" s="5">
        <f>'Raw Data'!G6</f>
        <v>4.084038257598877</v>
      </c>
    </row>
  </sheetData>
  <mergeCells count="1">
    <mergeCell ref="A1:D1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Bar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Shuhuai Wang</cp:lastModifiedBy>
  <dcterms:modified xsi:type="dcterms:W3CDTF">2026-06-02T14:25:41Z</dcterms:modified>
</cp:coreProperties>
</file>