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huhuang/Documents/code/projects/casedance/"/>
    </mc:Choice>
  </mc:AlternateContent>
  <xr:revisionPtr revIDLastSave="0" documentId="8_{A3EB2C74-454C-7F42-BF15-C3CB1FFA7BDC}" xr6:coauthVersionLast="47" xr6:coauthVersionMax="47" xr10:uidLastSave="{00000000-0000-0000-0000-000000000000}"/>
  <bookViews>
    <workbookView xWindow="30240" yWindow="0" windowWidth="51200" windowHeight="28800" xr2:uid="{00000000-000D-0000-FFFF-FFFF00000000}"/>
  </bookViews>
  <sheets>
    <sheet name="订单 MX" sheetId="1" r:id="rId1"/>
  </sheets>
  <calcPr calcId="0"/>
</workbook>
</file>

<file path=xl/sharedStrings.xml><?xml version="1.0" encoding="utf-8"?>
<sst xmlns="http://schemas.openxmlformats.org/spreadsheetml/2006/main" count="1013" uniqueCount="259">
  <si>
    <t>本报告包含你的销售信息。要查看账单费用，请下载Mercado Libre的结算报告。</t>
  </si>
  <si>
    <t>前往发票和费用报告</t>
  </si>
  <si>
    <t>销售额</t>
  </si>
  <si>
    <r>
      <t>销售额</t>
    </r>
    <r>
      <rPr>
        <sz val="9"/>
        <rFont val="Calibri"/>
        <family val="2"/>
      </rPr>
      <t xml:space="preserve">  您截至 11 de 八月 de 2026 00:16 hs. 的销售状态</t>
    </r>
  </si>
  <si>
    <t>广告投放</t>
  </si>
  <si>
    <t>商品</t>
  </si>
  <si>
    <t>买家账单</t>
  </si>
  <si>
    <t>买家</t>
  </si>
  <si>
    <t>物流运输</t>
  </si>
  <si>
    <t>退货</t>
  </si>
  <si>
    <t>投诉</t>
  </si>
  <si>
    <t>订单号</t>
  </si>
  <si>
    <t>销售日期</t>
  </si>
  <si>
    <t>状态</t>
  </si>
  <si>
    <t>状态描述</t>
  </si>
  <si>
    <t>多产品组合装</t>
  </si>
  <si>
    <t>属于套装组合</t>
  </si>
  <si>
    <t>单位</t>
  </si>
  <si>
    <t>产品收入 (MXN)</t>
  </si>
  <si>
    <t>销售费用及税费（MXN）</t>
  </si>
  <si>
    <t>单件运费收入(MXN)</t>
  </si>
  <si>
    <t>运费(MXN)</t>
  </si>
  <si>
    <t>Costo de envío por cambio de producto</t>
  </si>
  <si>
    <t>基于申报尺寸和重量的运费</t>
  </si>
  <si>
    <t>包裹尺寸和重量差异费</t>
  </si>
  <si>
    <t>折扣与奖励</t>
  </si>
  <si>
    <t>取消与退款（MXN）</t>
  </si>
  <si>
    <t>总计 (MXN)</t>
  </si>
  <si>
    <t>Orden de compra</t>
  </si>
  <si>
    <t>广告带来的销售额</t>
  </si>
  <si>
    <t>SKU</t>
  </si>
  <si>
    <t># 列表编号</t>
  </si>
  <si>
    <t>商品标题</t>
  </si>
  <si>
    <t>变体</t>
  </si>
  <si>
    <t>商品销售单价（MXN）</t>
  </si>
  <si>
    <t>链接类型</t>
  </si>
  <si>
    <t>已附发票</t>
  </si>
  <si>
    <t>Datos personales o de empresa</t>
  </si>
  <si>
    <t>Tipo y número de documento</t>
  </si>
  <si>
    <t>Dirección</t>
  </si>
  <si>
    <t>Tipo de contribuyente</t>
  </si>
  <si>
    <t>CFDI</t>
  </si>
  <si>
    <t>Tipo de usuario</t>
  </si>
  <si>
    <t>Régimen Fiscal</t>
  </si>
  <si>
    <t>Negocio</t>
  </si>
  <si>
    <t>证件号码</t>
  </si>
  <si>
    <t>地址</t>
  </si>
  <si>
    <t>城市</t>
  </si>
  <si>
    <t>邮编</t>
  </si>
  <si>
    <t>国家/地区</t>
  </si>
  <si>
    <t>运输方式</t>
  </si>
  <si>
    <t>发货日期</t>
  </si>
  <si>
    <t>交付日期</t>
  </si>
  <si>
    <t>司机</t>
  </si>
  <si>
    <t>追踪编号</t>
  </si>
  <si>
    <t>追踪链接</t>
  </si>
  <si>
    <t>由Mercado Libre审核</t>
  </si>
  <si>
    <t>审核日期</t>
  </si>
  <si>
    <t>待结算金额</t>
  </si>
  <si>
    <t>结果</t>
  </si>
  <si>
    <t>目的地</t>
  </si>
  <si>
    <t>结果原因</t>
  </si>
  <si>
    <t>打开投诉</t>
  </si>
  <si>
    <t>已解决的投诉</t>
  </si>
  <si>
    <t>有调解</t>
  </si>
  <si>
    <t>2000014470805025</t>
  </si>
  <si>
    <t>10 de 八月 de 2026 21:40 hs.</t>
  </si>
  <si>
    <t>包含 2 件商品的包裹</t>
  </si>
  <si>
    <t xml:space="preserve"> </t>
  </si>
  <si>
    <t/>
  </si>
  <si>
    <t>未附发票</t>
  </si>
  <si>
    <t>Luis Manuel Portillo</t>
  </si>
  <si>
    <t>RFC: XAXX010101000</t>
  </si>
  <si>
    <t>C. Apatzingán mz 10 lt 22 cs, 22, Ecatepec de Morelos, Estado De México, 03940</t>
  </si>
  <si>
    <t>616</t>
  </si>
  <si>
    <t>S01 Sin efectos fiscales</t>
  </si>
  <si>
    <t>Persona Física</t>
  </si>
  <si>
    <t>Sin obligaciones fiscales</t>
  </si>
  <si>
    <t>No</t>
  </si>
  <si>
    <t>XAXX010101000</t>
  </si>
  <si>
    <t>CP 55060 / Calle Apatzingán 10 - 22 - Heroes Ecatepec 5.a Sección, Ecatepec de Morelos, Estado De México</t>
  </si>
  <si>
    <t>Ecatepec de Morelos</t>
  </si>
  <si>
    <t>Estado De México</t>
  </si>
  <si>
    <t>55060</t>
  </si>
  <si>
    <t>Mexico</t>
  </si>
  <si>
    <t>Mercado Envios Full全渠道物流</t>
  </si>
  <si>
    <t>Mercado Envios</t>
  </si>
  <si>
    <t>2000017871304166</t>
  </si>
  <si>
    <t>我们将在明天发出包裹</t>
  </si>
  <si>
    <t>为协调发货，我们将于明天寄出包裹。</t>
  </si>
  <si>
    <t>是</t>
  </si>
  <si>
    <t>内</t>
  </si>
  <si>
    <t>MD2498</t>
  </si>
  <si>
    <t>MLM4025747382</t>
  </si>
  <si>
    <t>Magnética Funda Mica Para Google Pixel 10 / 10 Pro / Pixel 10 Pro Xl + Cargador Inalambrico</t>
  </si>
  <si>
    <t>Color : Negro | Nombre del diseño : Pixel 10 Pro XL</t>
  </si>
  <si>
    <t>Premium</t>
  </si>
  <si>
    <t>2000017871304164</t>
  </si>
  <si>
    <t>MD2543</t>
  </si>
  <si>
    <t>Color : Azul | Nombre del diseño : Pixel 9 Pro XL</t>
  </si>
  <si>
    <t>2000014470763739</t>
  </si>
  <si>
    <t>在仓库处理中</t>
  </si>
  <si>
    <t>星期三月12日，八月送达。</t>
  </si>
  <si>
    <t>MD2470</t>
  </si>
  <si>
    <t>MLM3827357266</t>
  </si>
  <si>
    <t>Correa Metal Para Samsung Galaxy Watch Ultra 47mm Bandas</t>
  </si>
  <si>
    <t>Color : Negro/Naranja</t>
  </si>
  <si>
    <t>Jose Angel Hernandez</t>
  </si>
  <si>
    <t>Felipe Carrillo Puerto 422 Edificio E-7 SN, SN, Coatzacoalcos, Veracruz, 03940</t>
  </si>
  <si>
    <t>Sí</t>
  </si>
  <si>
    <t>CP 59310 / Calle Pegaso 202 - Referencia: Entrando Por La Calle Sagitario, Segunda Cuadra, Mano Izquierda, lado derecho, Segunda Casa Color Amarillo Con Portón Blanco 202 Entre: Sagitario y Cometa - La Piedad, Ciudad del Sol, La Piedad, Michoacán</t>
  </si>
  <si>
    <t>La Piedad</t>
  </si>
  <si>
    <t>Michoacán</t>
  </si>
  <si>
    <t>59310</t>
  </si>
  <si>
    <t>2000014470694763</t>
  </si>
  <si>
    <t>10 de 八月 de 2026 21:36 hs.</t>
  </si>
  <si>
    <t>明日送达</t>
  </si>
  <si>
    <t>MD2525</t>
  </si>
  <si>
    <t>MLM2634313327</t>
  </si>
  <si>
    <t>Magnética Funda Para Motorola Moto Razr 50/60/70 Ultra + Correa Cargador Inalambrico</t>
  </si>
  <si>
    <t>Color : Negro | Nombre del diseño : Razr 50 Ultra</t>
  </si>
  <si>
    <t>Eduardo Estrada</t>
  </si>
  <si>
    <t>Avenida Santa Ana secc III edif 4B 202 SN, SN, Coyoacán, Distrito Federal, 03940</t>
  </si>
  <si>
    <t>CP 53340 / Calle La Serranía 18 - Referencia: Casa beige portón café  Entre: La Alborada y El prado - Los Pastores, Naucalpan, Estado De México</t>
  </si>
  <si>
    <t>Naucalpan</t>
  </si>
  <si>
    <t>53340</t>
  </si>
  <si>
    <t>VB3II5NE5JMHNNQ3MGPADR4UGQ</t>
  </si>
  <si>
    <t>2000014470709793</t>
  </si>
  <si>
    <t>10 de 八月 de 2026 21:32 hs.</t>
  </si>
  <si>
    <t>MD2551</t>
  </si>
  <si>
    <t>MLM4969088224</t>
  </si>
  <si>
    <t>Funda Para Motorola Moto Edge 7 + Mica Cargador Inalambrico Negro Moto Edge 70</t>
  </si>
  <si>
    <t>Color : Negro</t>
  </si>
  <si>
    <t>Ricardo del Real</t>
  </si>
  <si>
    <t>Calle Buhos 12, 12, Fresnillo, Zacatecas, 03940</t>
  </si>
  <si>
    <t>CP 99084 / Calle Buhos 12 - Referencia: Abarrotes y Ferretería Entre: Rio de Janeiro y codornices - Las Aves Antes Sotoles, Fresnillo, Zacatecas</t>
  </si>
  <si>
    <t>Fresnillo</t>
  </si>
  <si>
    <t>Zacatecas</t>
  </si>
  <si>
    <t>99084</t>
  </si>
  <si>
    <t>QRECWWWZONPEPISVE7JAJOBQ2Q</t>
  </si>
  <si>
    <t>2000014470307473</t>
  </si>
  <si>
    <t>10 de 八月 de 2026 20:56 hs.</t>
  </si>
  <si>
    <t>星期五月14日，八月送达。</t>
  </si>
  <si>
    <t>MD2473</t>
  </si>
  <si>
    <t>MLM3820047184</t>
  </si>
  <si>
    <t>Titanio Metal Correa Para Apple Watch Ultra 49mm 46/45/44mm</t>
  </si>
  <si>
    <t>Color : Titanio natural</t>
  </si>
  <si>
    <t>Erik Gabriel Aguilera</t>
  </si>
  <si>
    <t>libre comercio 1014, 1014, Ojinaga, Chihuahua, 03940</t>
  </si>
  <si>
    <t>CP 32882 / Boulevard Libre Comercio 1014 - Referencia: Es un consultorio en segundo piso arriba de la farmacia. Por el Oxxo del warú cruzando la calle en la esquina. Locales blancos Entre: libre comercio y hombres ilustres - Ojinaga, Constitución, Ojinaga, Chihuahua</t>
  </si>
  <si>
    <t>Ojinaga</t>
  </si>
  <si>
    <t>Chihuahua</t>
  </si>
  <si>
    <t>32882</t>
  </si>
  <si>
    <t>F6EWHAJOEFONVKRCGE3RZYYLAE</t>
  </si>
  <si>
    <t>2000014470279419</t>
  </si>
  <si>
    <t>10 de 八月 de 2026 20:55 hs.</t>
  </si>
  <si>
    <t>将于星期五月14日抵达发货中心。</t>
  </si>
  <si>
    <t>Jesus Alfredo Baeza Lopez</t>
  </si>
  <si>
    <t>san bartolo esquina san vicente SN, SN, Los Cabos, Baja California Sur, 03940</t>
  </si>
  <si>
    <t>CP 23444 / COLINAS DE SAN JOSE, CALLE TOLEDO, MANZANA 27 LOTE 2 27 - En Pizzeria ZANKAS, es color blanco la fachada, hay un  - Los Cabos, Baja California Sur</t>
  </si>
  <si>
    <t>Los Cabos</t>
  </si>
  <si>
    <t>Baja California Sur</t>
  </si>
  <si>
    <t>23444</t>
  </si>
  <si>
    <t>WKKM5QTM3VIMNDAEWXYJPMARFY</t>
  </si>
  <si>
    <t>2000017870663850</t>
  </si>
  <si>
    <t>10 de 八月 de 2026 20:50 hs.</t>
  </si>
  <si>
    <t>MD2528</t>
  </si>
  <si>
    <t>MLM4569030890</t>
  </si>
  <si>
    <t>Giratorio 360 Magnético Funda Para Samsung Galaxy S26 Ultra 2026 + Mica Privacidad + Mica Transparente + Mica Cámara</t>
  </si>
  <si>
    <t>Color : Negro | Nombre del diseño : Galaxy S26 Ultra</t>
  </si>
  <si>
    <t>Giovanni Salinas</t>
  </si>
  <si>
    <t>Boulevard La Misión SN, SN, Tuxtla Gutiérrez, Chiapas, 03940</t>
  </si>
  <si>
    <t>CP 29096 / Boulevard La Misión SN - Referencia: Almacén Sabritas (Pepsico), al lado del DIF la misión. De 10am a 5 pm - Boulevard  SN Almacen de Sabritas pepsico - La Misión, Tuxtla Gutiérrez, Chiapas</t>
  </si>
  <si>
    <t>Tuxtla Gutiérrez</t>
  </si>
  <si>
    <t>Chiapas</t>
  </si>
  <si>
    <t>29096</t>
  </si>
  <si>
    <t>QOASPRUITBITFKDW7E7EJLZJI4</t>
  </si>
  <si>
    <t>2000014470058121</t>
  </si>
  <si>
    <t>10 de 八月 de 2026 20:40 hs.</t>
  </si>
  <si>
    <t>MD2553</t>
  </si>
  <si>
    <t>MLM4569095126</t>
  </si>
  <si>
    <t>Magnética Funda Para Samsung Galaxy S26 Ultra 2026 + Mica Cargador Inalambrico</t>
  </si>
  <si>
    <t>Color : Morado | Nombre del diseño : Galaxy S26 Ultra</t>
  </si>
  <si>
    <t>Jose Ricardo Frias</t>
  </si>
  <si>
    <t>Calle Principal a Soyataco, SN, Jalpa De Méndez, Tabasco, 03940</t>
  </si>
  <si>
    <t>CP 86209 / Calle Principal a Soyataco SN - Referencia: Carretera a Cbta94 a 200mts de Entrada Mini super Lolita, Portón color chocolate, en tienda de abarrotes mi lupita - Pueblo Viejo, Jalpa De Méndez, Tabasco</t>
  </si>
  <si>
    <t>Jalpa De Méndez</t>
  </si>
  <si>
    <t>Tabasco</t>
  </si>
  <si>
    <t>86209</t>
  </si>
  <si>
    <t>OE4X6XE7WNJW5FMXR5BMHXJZ7I</t>
  </si>
  <si>
    <t>2000014470038075</t>
  </si>
  <si>
    <t>10 de 八月 de 2026 20:39 hs.</t>
  </si>
  <si>
    <t>MD2580</t>
  </si>
  <si>
    <t>MLM3104596739</t>
  </si>
  <si>
    <t>Magnética Funda Para Samsung Galaxy Z Flip 8 2026 + Mica Transparente Z Flip 8</t>
  </si>
  <si>
    <t>Color : Transparente</t>
  </si>
  <si>
    <t>Elba Guadalupe Tirado</t>
  </si>
  <si>
    <t>Avenida de Los Oceanos, SN, Cuautitlan Izcalli, Estado De México, 03940</t>
  </si>
  <si>
    <t>S01 Sin efectos fiscales.</t>
  </si>
  <si>
    <t>CP 54783 / Ferrocarriles 1 - Referencia: Casa café, reja roja, en la esquina. Patio con palmeras. - Santa María Caliacac, Teoloyucan, Estado De México</t>
  </si>
  <si>
    <t>Teoloyucan</t>
  </si>
  <si>
    <t>54783</t>
  </si>
  <si>
    <t>KSGGXPUUFJLRNMKOA77QSBXT6U</t>
  </si>
  <si>
    <t>2000014470006561</t>
  </si>
  <si>
    <t>Leonardo Gaytan</t>
  </si>
  <si>
    <t>Calle J. Romo 1040, 1040, Guadalajara, Jalisco, 03940</t>
  </si>
  <si>
    <t>CP 44190 / Calle J. Romo 1040 - Referencia: Casa de cancel verde Entre: Av 16 de Septiembre y Nicolás Regules - Moderna, Guadalajara, Jalisco</t>
  </si>
  <si>
    <t>Guadalajara</t>
  </si>
  <si>
    <t>Jalisco</t>
  </si>
  <si>
    <t>44190</t>
  </si>
  <si>
    <t>GWW4ICD5VZPNPBZLNOUSQAZSJU</t>
  </si>
  <si>
    <t>2000014469979491</t>
  </si>
  <si>
    <t>10 de 八月 de 2026 20:32 hs.</t>
  </si>
  <si>
    <t>星期六月15日，八月送达。</t>
  </si>
  <si>
    <t>MD2575</t>
  </si>
  <si>
    <t>MLM5679837978</t>
  </si>
  <si>
    <t>Vidrio Templado Funda Para Samsung Galaxy Z Flip 8 2026 Azul Galaxy Z Flip 8</t>
  </si>
  <si>
    <t>Color : Azul</t>
  </si>
  <si>
    <t>PUBLICO GENERAL</t>
  </si>
  <si>
    <t>Calle Benito Juárez, 10, Tepechitlan, Zacatecas, 03940</t>
  </si>
  <si>
    <t>Persona Moral</t>
  </si>
  <si>
    <t>CP 99750 / Calle Benito Juárez 10 - Referencia: A Una Cuadra A Espaldas Del Templo - Tepechitlan, Tepechitlán, Tepechitlan, Zacatecas</t>
  </si>
  <si>
    <t>Tepechitlan</t>
  </si>
  <si>
    <t>99750</t>
  </si>
  <si>
    <t>LS7DVMND5ZMFBIQKZUQ6MKPBMI</t>
  </si>
  <si>
    <t>2000014469894835</t>
  </si>
  <si>
    <t>10 de 八月 de 2026 20:30 hs.</t>
  </si>
  <si>
    <t>我们将在12 八月发出包裹</t>
  </si>
  <si>
    <t>为协调发货，我们将于12月的八月日寄出。</t>
  </si>
  <si>
    <t>MD2515</t>
  </si>
  <si>
    <t>MLM4423328250</t>
  </si>
  <si>
    <t>Correa Metal Para Google Pixel Watch 4/3/2/1 41mm</t>
  </si>
  <si>
    <t>Color : Pixel Watch 45mm - Negro</t>
  </si>
  <si>
    <t>Maria Isabel Velasco</t>
  </si>
  <si>
    <t>Madero, 43, Cuauhtémoc, Distrito Federal, 03940</t>
  </si>
  <si>
    <t>CP 56609 / Begonia 8 - Referencia: Zaguán Azul, ya me han dejado paquetes sin problema. - Santa Cruz Amalinalco, Chalco, Estado De México</t>
  </si>
  <si>
    <t>Chalco</t>
  </si>
  <si>
    <t>56609</t>
  </si>
  <si>
    <t>2000014469923401</t>
  </si>
  <si>
    <t>10 de 八月 de 2026 20:28 hs.</t>
  </si>
  <si>
    <t>星期四月13日，八月送达。</t>
  </si>
  <si>
    <t>MD2474</t>
  </si>
  <si>
    <t>Color : Titanio negro</t>
  </si>
  <si>
    <t>Jose Alejandro Villarreal</t>
  </si>
  <si>
    <t>SN, 03940</t>
  </si>
  <si>
    <t>CP 25750 / Calle Ahuizotl 1328 - Referencia: A mediación de cuadra, casa color blanco Entre: Moctezuma y Cuauhtemoc - Anáhuac, Monclova, Coahuila</t>
  </si>
  <si>
    <t>Monclova</t>
  </si>
  <si>
    <t>Coahuila</t>
  </si>
  <si>
    <t>25750</t>
  </si>
  <si>
    <t>NNPSXWIQDVIFVHSHSBQ7EV67FY</t>
  </si>
  <si>
    <t>2000017870266524</t>
  </si>
  <si>
    <t>10 de 八月 de 2026 20:18 hs.</t>
  </si>
  <si>
    <t>明日抵达发货中心。</t>
  </si>
  <si>
    <t>Andres Ortiz Hernandez</t>
  </si>
  <si>
    <t>Avenida Benito Juárez 103, 103, Jojutla, Morelos, 03940</t>
  </si>
  <si>
    <t>CP 76130 / Av 5 de febrero 1119 - Int B - FELIPE CARRILLO PUERTO, Querétaro, Querétaro</t>
  </si>
  <si>
    <t>Querétaro</t>
  </si>
  <si>
    <t>76130</t>
  </si>
  <si>
    <t>Q4HIOZZJKBP4JBIRCN6FBP2ECI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</si>
</sst>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4">
    <font>
      <sz val="11"/>
      <color indexed="8"/>
      <name val="等线"/>
      <family val="2"/>
      <scheme val="minor"/>
    </font>
    <font>
      <sz val="10"/>
      <name val="Calibri"/>
      <family val="2"/>
    </font>
    <font>
      <u/>
      <sz val="10"/>
      <color rgb="FF1218DC"/>
      <name val="Calibri"/>
      <family val="2"/>
    </font>
    <font>
      <b/>
      <sz val="16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b/>
      <sz val="9"/>
      <name val="Calibri"/>
      <family val="2"/>
    </font>
    <font>
      <b/>
      <sz val="9"/>
      <name val="Calibri"/>
      <family val="2"/>
    </font>
    <font>
      <b/>
      <sz val="9"/>
      <name val="Calibri"/>
      <family val="2"/>
    </font>
    <font>
      <b/>
      <sz val="9"/>
      <name val="Calibri"/>
      <family val="2"/>
    </font>
    <font>
      <b/>
      <sz val="9"/>
      <name val="Calibri"/>
      <family val="2"/>
    </font>
    <font>
      <b/>
      <sz val="9"/>
      <name val="Calibri"/>
      <family val="2"/>
    </font>
    <font>
      <b/>
      <sz val="9"/>
      <name val="Calibri"/>
      <family val="2"/>
    </font>
    <font>
      <b/>
      <u/>
      <sz val="10"/>
      <color rgb="FF1218DC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9"/>
      <color rgb="FFA61C0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u/>
      <sz val="10"/>
      <color rgb="FF1218DC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u/>
      <sz val="10"/>
      <color rgb="FF1218DC"/>
      <name val="Calibri"/>
      <family val="2"/>
    </font>
    <font>
      <sz val="10"/>
      <name val="Calibri"/>
      <family val="2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B7B7B7"/>
      </patternFill>
    </fill>
    <fill>
      <patternFill patternType="solid">
        <fgColor rgb="FFF4CCCC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>
      <alignment vertical="center"/>
    </xf>
  </cellStyleXfs>
  <cellXfs count="152">
    <xf numFmtId="0" fontId="0" fillId="0" borderId="0" xfId="0">
      <alignment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/>
    <xf numFmtId="0" fontId="14" fillId="10" borderId="0" xfId="0" applyFont="1" applyFill="1" applyAlignment="1" applyProtection="1">
      <alignment vertical="center"/>
      <protection locked="0"/>
    </xf>
    <xf numFmtId="0" fontId="15" fillId="10" borderId="0" xfId="0" applyFont="1" applyFill="1" applyAlignment="1" applyProtection="1">
      <alignment vertical="center"/>
      <protection locked="0"/>
    </xf>
    <xf numFmtId="0" fontId="16" fillId="10" borderId="0" xfId="0" applyFont="1" applyFill="1" applyAlignment="1" applyProtection="1">
      <alignment vertical="center"/>
      <protection locked="0"/>
    </xf>
    <xf numFmtId="0" fontId="17" fillId="10" borderId="0" xfId="0" applyFont="1" applyFill="1" applyAlignment="1" applyProtection="1">
      <alignment vertical="center"/>
      <protection locked="0"/>
    </xf>
    <xf numFmtId="0" fontId="18" fillId="10" borderId="0" xfId="0" applyFont="1" applyFill="1" applyAlignment="1" applyProtection="1">
      <alignment vertical="center"/>
      <protection locked="0"/>
    </xf>
    <xf numFmtId="0" fontId="19" fillId="10" borderId="0" xfId="0" applyFont="1" applyFill="1" applyAlignment="1" applyProtection="1">
      <alignment vertical="center"/>
      <protection locked="0"/>
    </xf>
    <xf numFmtId="0" fontId="20" fillId="10" borderId="0" xfId="0" applyFont="1" applyFill="1" applyAlignment="1" applyProtection="1">
      <alignment horizontal="right" vertical="center"/>
      <protection locked="0"/>
    </xf>
    <xf numFmtId="0" fontId="21" fillId="10" borderId="0" xfId="0" applyFont="1" applyFill="1" applyAlignment="1" applyProtection="1">
      <alignment horizontal="right" vertical="center"/>
      <protection locked="0"/>
    </xf>
    <xf numFmtId="0" fontId="22" fillId="10" borderId="0" xfId="0" applyFont="1" applyFill="1" applyAlignment="1" applyProtection="1">
      <alignment horizontal="right" vertical="center"/>
      <protection locked="0"/>
    </xf>
    <xf numFmtId="0" fontId="23" fillId="10" borderId="0" xfId="0" applyFont="1" applyFill="1" applyAlignment="1" applyProtection="1">
      <alignment horizontal="right" vertical="center"/>
      <protection locked="0"/>
    </xf>
    <xf numFmtId="0" fontId="24" fillId="10" borderId="0" xfId="0" applyFont="1" applyFill="1" applyAlignment="1" applyProtection="1">
      <alignment horizontal="right" vertical="center"/>
      <protection locked="0"/>
    </xf>
    <xf numFmtId="0" fontId="25" fillId="10" borderId="0" xfId="0" applyFont="1" applyFill="1" applyAlignment="1" applyProtection="1">
      <alignment horizontal="right" vertical="center"/>
      <protection locked="0"/>
    </xf>
    <xf numFmtId="0" fontId="26" fillId="10" borderId="0" xfId="0" applyFont="1" applyFill="1" applyAlignment="1" applyProtection="1">
      <alignment vertical="center"/>
      <protection locked="0"/>
    </xf>
    <xf numFmtId="0" fontId="27" fillId="10" borderId="0" xfId="0" applyFont="1" applyFill="1" applyAlignment="1" applyProtection="1">
      <alignment vertical="center"/>
      <protection locked="0"/>
    </xf>
    <xf numFmtId="0" fontId="28" fillId="10" borderId="0" xfId="0" applyFont="1" applyFill="1" applyAlignment="1" applyProtection="1">
      <alignment horizontal="right" vertical="center"/>
      <protection locked="0"/>
    </xf>
    <xf numFmtId="0" fontId="29" fillId="10" borderId="0" xfId="0" applyFont="1" applyFill="1" applyAlignment="1" applyProtection="1">
      <alignment horizontal="right" vertical="center"/>
      <protection locked="0"/>
    </xf>
    <xf numFmtId="0" fontId="30" fillId="10" borderId="0" xfId="0" applyFont="1" applyFill="1" applyAlignment="1" applyProtection="1">
      <alignment horizontal="right" vertical="center"/>
      <protection locked="0"/>
    </xf>
    <xf numFmtId="0" fontId="31" fillId="10" borderId="0" xfId="0" applyFont="1" applyFill="1" applyAlignment="1" applyProtection="1">
      <alignment vertical="center"/>
      <protection locked="0"/>
    </xf>
    <xf numFmtId="0" fontId="32" fillId="10" borderId="0" xfId="0" applyFont="1" applyFill="1" applyAlignment="1" applyProtection="1">
      <alignment vertical="center"/>
      <protection locked="0"/>
    </xf>
    <xf numFmtId="0" fontId="33" fillId="10" borderId="0" xfId="0" applyFont="1" applyFill="1" applyAlignment="1" applyProtection="1">
      <alignment vertical="center"/>
      <protection locked="0"/>
    </xf>
    <xf numFmtId="0" fontId="34" fillId="10" borderId="0" xfId="0" applyFont="1" applyFill="1" applyAlignment="1" applyProtection="1">
      <alignment vertical="center"/>
      <protection locked="0"/>
    </xf>
    <xf numFmtId="0" fontId="35" fillId="10" borderId="0" xfId="0" applyFont="1" applyFill="1" applyAlignment="1" applyProtection="1">
      <alignment vertical="center"/>
      <protection locked="0"/>
    </xf>
    <xf numFmtId="0" fontId="36" fillId="10" borderId="0" xfId="0" applyFont="1" applyFill="1" applyAlignment="1" applyProtection="1">
      <alignment vertical="center"/>
      <protection locked="0"/>
    </xf>
    <xf numFmtId="0" fontId="37" fillId="10" borderId="0" xfId="0" applyFont="1" applyFill="1" applyAlignment="1" applyProtection="1">
      <alignment horizontal="right" vertical="center"/>
      <protection locked="0"/>
    </xf>
    <xf numFmtId="0" fontId="38" fillId="10" borderId="0" xfId="0" applyFont="1" applyFill="1" applyAlignment="1" applyProtection="1">
      <alignment horizontal="right" vertical="center"/>
      <protection locked="0"/>
    </xf>
    <xf numFmtId="0" fontId="39" fillId="10" borderId="0" xfId="0" applyFont="1" applyFill="1" applyAlignment="1" applyProtection="1">
      <alignment vertical="center"/>
      <protection locked="0"/>
    </xf>
    <xf numFmtId="0" fontId="40" fillId="10" borderId="0" xfId="0" applyFont="1" applyFill="1" applyAlignment="1" applyProtection="1">
      <alignment vertical="center"/>
      <protection locked="0"/>
    </xf>
    <xf numFmtId="0" fontId="41" fillId="10" borderId="0" xfId="0" applyFont="1" applyFill="1" applyAlignment="1" applyProtection="1">
      <alignment vertical="center"/>
      <protection locked="0"/>
    </xf>
    <xf numFmtId="0" fontId="42" fillId="10" borderId="0" xfId="0" applyFont="1" applyFill="1" applyAlignment="1" applyProtection="1">
      <alignment vertical="center"/>
      <protection locked="0"/>
    </xf>
    <xf numFmtId="0" fontId="43" fillId="10" borderId="0" xfId="0" applyFont="1" applyFill="1" applyAlignment="1" applyProtection="1">
      <alignment vertical="center"/>
      <protection locked="0"/>
    </xf>
    <xf numFmtId="0" fontId="44" fillId="10" borderId="0" xfId="0" applyFont="1" applyFill="1" applyAlignment="1" applyProtection="1">
      <alignment vertical="center"/>
      <protection locked="0"/>
    </xf>
    <xf numFmtId="0" fontId="45" fillId="10" borderId="0" xfId="0" applyFont="1" applyFill="1" applyAlignment="1" applyProtection="1">
      <alignment vertical="center"/>
      <protection locked="0"/>
    </xf>
    <xf numFmtId="0" fontId="46" fillId="10" borderId="0" xfId="0" applyFont="1" applyFill="1" applyAlignment="1" applyProtection="1">
      <alignment vertical="center"/>
      <protection locked="0"/>
    </xf>
    <xf numFmtId="0" fontId="47" fillId="10" borderId="0" xfId="0" applyFont="1" applyFill="1" applyAlignment="1" applyProtection="1">
      <alignment vertical="center"/>
      <protection locked="0"/>
    </xf>
    <xf numFmtId="0" fontId="48" fillId="10" borderId="0" xfId="0" applyFont="1" applyFill="1" applyAlignment="1" applyProtection="1">
      <alignment vertical="center"/>
      <protection locked="0"/>
    </xf>
    <xf numFmtId="0" fontId="49" fillId="10" borderId="0" xfId="0" applyFont="1" applyFill="1" applyAlignment="1" applyProtection="1">
      <alignment vertical="center"/>
      <protection locked="0"/>
    </xf>
    <xf numFmtId="0" fontId="50" fillId="10" borderId="0" xfId="0" applyFont="1" applyFill="1" applyAlignment="1" applyProtection="1">
      <alignment vertical="center"/>
      <protection locked="0"/>
    </xf>
    <xf numFmtId="0" fontId="51" fillId="10" borderId="0" xfId="0" applyFont="1" applyFill="1" applyAlignment="1" applyProtection="1">
      <alignment vertical="center"/>
      <protection locked="0"/>
    </xf>
    <xf numFmtId="0" fontId="52" fillId="10" borderId="0" xfId="0" applyFont="1" applyFill="1" applyAlignment="1" applyProtection="1">
      <alignment vertical="center"/>
      <protection locked="0"/>
    </xf>
    <xf numFmtId="0" fontId="53" fillId="10" borderId="0" xfId="0" applyFont="1" applyFill="1" applyAlignment="1" applyProtection="1">
      <alignment vertical="center"/>
      <protection locked="0"/>
    </xf>
    <xf numFmtId="0" fontId="54" fillId="10" borderId="0" xfId="0" applyFont="1" applyFill="1" applyAlignment="1" applyProtection="1">
      <alignment vertical="center"/>
      <protection locked="0"/>
    </xf>
    <xf numFmtId="0" fontId="55" fillId="10" borderId="0" xfId="0" applyFont="1" applyFill="1" applyAlignment="1" applyProtection="1">
      <alignment vertical="center"/>
      <protection locked="0"/>
    </xf>
    <xf numFmtId="0" fontId="56" fillId="10" borderId="0" xfId="0" applyFont="1" applyFill="1" applyAlignment="1" applyProtection="1">
      <alignment vertical="center"/>
      <protection locked="0"/>
    </xf>
    <xf numFmtId="0" fontId="57" fillId="10" borderId="0" xfId="0" applyFont="1" applyFill="1" applyAlignment="1" applyProtection="1">
      <alignment vertical="center"/>
      <protection locked="0"/>
    </xf>
    <xf numFmtId="0" fontId="58" fillId="10" borderId="0" xfId="0" applyFont="1" applyFill="1" applyAlignment="1" applyProtection="1">
      <alignment vertical="center"/>
      <protection locked="0"/>
    </xf>
    <xf numFmtId="0" fontId="59" fillId="10" borderId="0" xfId="0" applyFont="1" applyFill="1" applyAlignment="1" applyProtection="1">
      <alignment vertical="center"/>
      <protection locked="0"/>
    </xf>
    <xf numFmtId="0" fontId="60" fillId="10" borderId="0" xfId="0" applyFont="1" applyFill="1" applyAlignment="1" applyProtection="1">
      <alignment vertical="center"/>
      <protection locked="0"/>
    </xf>
    <xf numFmtId="0" fontId="61" fillId="11" borderId="1" xfId="0" applyFont="1" applyFill="1" applyBorder="1" applyAlignment="1" applyProtection="1">
      <alignment horizontal="left" vertical="center"/>
      <protection locked="0"/>
    </xf>
    <xf numFmtId="0" fontId="62" fillId="10" borderId="0" xfId="0" applyFont="1" applyFill="1" applyAlignment="1" applyProtection="1">
      <alignment vertical="center"/>
      <protection locked="0"/>
    </xf>
    <xf numFmtId="0" fontId="63" fillId="10" borderId="0" xfId="0" applyFont="1" applyFill="1" applyAlignment="1" applyProtection="1">
      <alignment vertical="center"/>
      <protection locked="0"/>
    </xf>
    <xf numFmtId="0" fontId="64" fillId="10" borderId="0" xfId="0" applyFont="1" applyFill="1" applyAlignment="1" applyProtection="1">
      <alignment vertical="center"/>
      <protection locked="0"/>
    </xf>
    <xf numFmtId="0" fontId="65" fillId="10" borderId="0" xfId="0" applyFont="1" applyFill="1" applyAlignment="1" applyProtection="1">
      <alignment vertical="center"/>
      <protection locked="0"/>
    </xf>
    <xf numFmtId="0" fontId="66" fillId="10" borderId="0" xfId="0" applyFont="1" applyFill="1" applyAlignment="1" applyProtection="1">
      <alignment vertical="center"/>
      <protection locked="0"/>
    </xf>
    <xf numFmtId="0" fontId="67" fillId="10" borderId="0" xfId="0" applyFont="1" applyFill="1" applyAlignment="1" applyProtection="1">
      <alignment vertical="center"/>
      <protection locked="0"/>
    </xf>
    <xf numFmtId="0" fontId="68" fillId="10" borderId="0" xfId="0" applyFont="1" applyFill="1" applyAlignment="1" applyProtection="1">
      <alignment vertical="center"/>
      <protection locked="0"/>
    </xf>
    <xf numFmtId="0" fontId="69" fillId="10" borderId="0" xfId="0" applyFont="1" applyFill="1" applyAlignment="1" applyProtection="1">
      <alignment vertical="center"/>
      <protection locked="0"/>
    </xf>
    <xf numFmtId="0" fontId="70" fillId="10" borderId="0" xfId="0" applyFont="1" applyFill="1" applyAlignment="1" applyProtection="1">
      <alignment vertical="center"/>
      <protection locked="0"/>
    </xf>
    <xf numFmtId="0" fontId="71" fillId="10" borderId="0" xfId="0" applyFont="1" applyFill="1" applyAlignment="1" applyProtection="1">
      <alignment vertical="center"/>
      <protection locked="0"/>
    </xf>
    <xf numFmtId="0" fontId="72" fillId="10" borderId="0" xfId="0" applyFont="1" applyFill="1" applyAlignment="1" applyProtection="1">
      <alignment vertical="center"/>
      <protection locked="0"/>
    </xf>
    <xf numFmtId="0" fontId="73" fillId="10" borderId="0" xfId="0" applyFont="1" applyFill="1" applyAlignment="1" applyProtection="1">
      <alignment vertical="center"/>
      <protection locked="0"/>
    </xf>
    <xf numFmtId="0" fontId="74" fillId="10" borderId="0" xfId="0" applyFont="1" applyFill="1" applyAlignment="1" applyProtection="1">
      <alignment vertical="center"/>
      <protection locked="0"/>
    </xf>
    <xf numFmtId="0" fontId="75" fillId="10" borderId="0" xfId="0" applyFont="1" applyFill="1" applyAlignment="1" applyProtection="1">
      <alignment vertical="center"/>
      <protection locked="0"/>
    </xf>
    <xf numFmtId="0" fontId="76" fillId="10" borderId="0" xfId="0" applyFont="1" applyFill="1" applyAlignment="1" applyProtection="1">
      <alignment vertical="center"/>
      <protection locked="0"/>
    </xf>
    <xf numFmtId="0" fontId="77" fillId="12" borderId="0" xfId="0" applyFont="1" applyFill="1" applyAlignment="1" applyProtection="1">
      <alignment vertical="center"/>
      <protection locked="0"/>
    </xf>
    <xf numFmtId="0" fontId="78" fillId="12" borderId="0" xfId="0" applyFont="1" applyFill="1" applyAlignment="1" applyProtection="1">
      <alignment vertical="center"/>
      <protection locked="0"/>
    </xf>
    <xf numFmtId="0" fontId="79" fillId="12" borderId="0" xfId="0" applyFont="1" applyFill="1" applyAlignment="1" applyProtection="1">
      <alignment vertical="center"/>
      <protection locked="0"/>
    </xf>
    <xf numFmtId="0" fontId="80" fillId="12" borderId="0" xfId="0" applyFont="1" applyFill="1" applyAlignment="1" applyProtection="1">
      <alignment vertical="center"/>
      <protection locked="0"/>
    </xf>
    <xf numFmtId="0" fontId="81" fillId="12" borderId="0" xfId="0" applyFont="1" applyFill="1" applyAlignment="1" applyProtection="1">
      <alignment vertical="center"/>
      <protection locked="0"/>
    </xf>
    <xf numFmtId="0" fontId="82" fillId="12" borderId="0" xfId="0" applyFont="1" applyFill="1" applyAlignment="1" applyProtection="1">
      <alignment vertical="center"/>
      <protection locked="0"/>
    </xf>
    <xf numFmtId="0" fontId="83" fillId="12" borderId="0" xfId="0" applyFont="1" applyFill="1" applyAlignment="1" applyProtection="1">
      <alignment horizontal="right" vertical="center"/>
      <protection locked="0"/>
    </xf>
    <xf numFmtId="0" fontId="84" fillId="12" borderId="0" xfId="0" applyFont="1" applyFill="1" applyAlignment="1" applyProtection="1">
      <alignment horizontal="right" vertical="center"/>
      <protection locked="0"/>
    </xf>
    <xf numFmtId="0" fontId="85" fillId="12" borderId="0" xfId="0" applyFont="1" applyFill="1" applyAlignment="1" applyProtection="1">
      <alignment horizontal="right" vertical="center"/>
      <protection locked="0"/>
    </xf>
    <xf numFmtId="0" fontId="86" fillId="12" borderId="0" xfId="0" applyFont="1" applyFill="1" applyAlignment="1" applyProtection="1">
      <alignment horizontal="right" vertical="center"/>
      <protection locked="0"/>
    </xf>
    <xf numFmtId="0" fontId="87" fillId="12" borderId="0" xfId="0" applyFont="1" applyFill="1" applyAlignment="1" applyProtection="1">
      <alignment horizontal="right" vertical="center"/>
      <protection locked="0"/>
    </xf>
    <xf numFmtId="0" fontId="88" fillId="12" borderId="0" xfId="0" applyFont="1" applyFill="1" applyAlignment="1" applyProtection="1">
      <alignment horizontal="right" vertical="center"/>
      <protection locked="0"/>
    </xf>
    <xf numFmtId="0" fontId="89" fillId="12" borderId="0" xfId="0" applyFont="1" applyFill="1" applyAlignment="1" applyProtection="1">
      <alignment vertical="center"/>
      <protection locked="0"/>
    </xf>
    <xf numFmtId="0" fontId="90" fillId="12" borderId="0" xfId="0" applyFont="1" applyFill="1" applyAlignment="1" applyProtection="1">
      <alignment vertical="center"/>
      <protection locked="0"/>
    </xf>
    <xf numFmtId="0" fontId="91" fillId="12" borderId="0" xfId="0" applyFont="1" applyFill="1" applyAlignment="1" applyProtection="1">
      <alignment horizontal="right" vertical="center"/>
      <protection locked="0"/>
    </xf>
    <xf numFmtId="0" fontId="92" fillId="12" borderId="0" xfId="0" applyFont="1" applyFill="1" applyAlignment="1" applyProtection="1">
      <alignment horizontal="right" vertical="center"/>
      <protection locked="0"/>
    </xf>
    <xf numFmtId="0" fontId="93" fillId="12" borderId="0" xfId="0" applyFont="1" applyFill="1" applyAlignment="1" applyProtection="1">
      <alignment horizontal="right" vertical="center"/>
      <protection locked="0"/>
    </xf>
    <xf numFmtId="0" fontId="94" fillId="12" borderId="0" xfId="0" applyFont="1" applyFill="1" applyAlignment="1" applyProtection="1">
      <alignment vertical="center"/>
      <protection locked="0"/>
    </xf>
    <xf numFmtId="0" fontId="95" fillId="12" borderId="0" xfId="0" applyFont="1" applyFill="1" applyAlignment="1" applyProtection="1">
      <alignment vertical="center"/>
      <protection locked="0"/>
    </xf>
    <xf numFmtId="0" fontId="96" fillId="12" borderId="0" xfId="0" applyFont="1" applyFill="1" applyAlignment="1" applyProtection="1">
      <alignment vertical="center"/>
      <protection locked="0"/>
    </xf>
    <xf numFmtId="0" fontId="97" fillId="12" borderId="0" xfId="0" applyFont="1" applyFill="1" applyAlignment="1" applyProtection="1">
      <alignment vertical="center"/>
      <protection locked="0"/>
    </xf>
    <xf numFmtId="0" fontId="98" fillId="12" borderId="0" xfId="0" applyFont="1" applyFill="1" applyAlignment="1" applyProtection="1">
      <alignment vertical="center"/>
      <protection locked="0"/>
    </xf>
    <xf numFmtId="0" fontId="99" fillId="12" borderId="0" xfId="0" applyFont="1" applyFill="1" applyAlignment="1" applyProtection="1">
      <alignment vertical="center"/>
      <protection locked="0"/>
    </xf>
    <xf numFmtId="0" fontId="100" fillId="12" borderId="0" xfId="0" applyFont="1" applyFill="1" applyAlignment="1" applyProtection="1">
      <alignment horizontal="right" vertical="center"/>
      <protection locked="0"/>
    </xf>
    <xf numFmtId="0" fontId="101" fillId="12" borderId="0" xfId="0" applyFont="1" applyFill="1" applyAlignment="1" applyProtection="1">
      <alignment horizontal="right" vertical="center"/>
      <protection locked="0"/>
    </xf>
    <xf numFmtId="0" fontId="102" fillId="12" borderId="0" xfId="0" applyFont="1" applyFill="1" applyAlignment="1" applyProtection="1">
      <alignment vertical="center"/>
      <protection locked="0"/>
    </xf>
    <xf numFmtId="0" fontId="103" fillId="12" borderId="0" xfId="0" applyFont="1" applyFill="1" applyAlignment="1" applyProtection="1">
      <alignment vertical="center"/>
      <protection locked="0"/>
    </xf>
    <xf numFmtId="0" fontId="104" fillId="12" borderId="0" xfId="0" applyFont="1" applyFill="1" applyAlignment="1" applyProtection="1">
      <alignment vertical="center"/>
      <protection locked="0"/>
    </xf>
    <xf numFmtId="0" fontId="105" fillId="12" borderId="0" xfId="0" applyFont="1" applyFill="1" applyAlignment="1" applyProtection="1">
      <alignment vertical="center"/>
      <protection locked="0"/>
    </xf>
    <xf numFmtId="0" fontId="106" fillId="12" borderId="0" xfId="0" applyFont="1" applyFill="1" applyAlignment="1" applyProtection="1">
      <alignment vertical="center"/>
      <protection locked="0"/>
    </xf>
    <xf numFmtId="0" fontId="107" fillId="12" borderId="0" xfId="0" applyFont="1" applyFill="1" applyAlignment="1" applyProtection="1">
      <alignment vertical="center"/>
      <protection locked="0"/>
    </xf>
    <xf numFmtId="0" fontId="108" fillId="12" borderId="0" xfId="0" applyFont="1" applyFill="1" applyAlignment="1" applyProtection="1">
      <alignment vertical="center"/>
      <protection locked="0"/>
    </xf>
    <xf numFmtId="0" fontId="109" fillId="12" borderId="0" xfId="0" applyFont="1" applyFill="1" applyAlignment="1" applyProtection="1">
      <alignment vertical="center"/>
      <protection locked="0"/>
    </xf>
    <xf numFmtId="0" fontId="110" fillId="12" borderId="0" xfId="0" applyFont="1" applyFill="1" applyAlignment="1" applyProtection="1">
      <alignment vertical="center"/>
      <protection locked="0"/>
    </xf>
    <xf numFmtId="0" fontId="111" fillId="12" borderId="0" xfId="0" applyFont="1" applyFill="1" applyAlignment="1" applyProtection="1">
      <alignment vertical="center"/>
      <protection locked="0"/>
    </xf>
    <xf numFmtId="0" fontId="112" fillId="12" borderId="0" xfId="0" applyFont="1" applyFill="1" applyAlignment="1" applyProtection="1">
      <alignment vertical="center"/>
      <protection locked="0"/>
    </xf>
    <xf numFmtId="0" fontId="113" fillId="12" borderId="0" xfId="0" applyFont="1" applyFill="1" applyAlignment="1" applyProtection="1">
      <alignment vertical="center"/>
      <protection locked="0"/>
    </xf>
    <xf numFmtId="0" fontId="114" fillId="12" borderId="0" xfId="0" applyFont="1" applyFill="1" applyAlignment="1" applyProtection="1">
      <alignment vertical="center"/>
      <protection locked="0"/>
    </xf>
    <xf numFmtId="0" fontId="115" fillId="12" borderId="0" xfId="0" applyFont="1" applyFill="1" applyAlignment="1" applyProtection="1">
      <alignment vertical="center"/>
      <protection locked="0"/>
    </xf>
    <xf numFmtId="0" fontId="116" fillId="12" borderId="0" xfId="0" applyFont="1" applyFill="1" applyAlignment="1" applyProtection="1">
      <alignment vertical="center"/>
      <protection locked="0"/>
    </xf>
    <xf numFmtId="0" fontId="117" fillId="12" borderId="0" xfId="0" applyFont="1" applyFill="1" applyAlignment="1" applyProtection="1">
      <alignment vertical="center"/>
      <protection locked="0"/>
    </xf>
    <xf numFmtId="0" fontId="118" fillId="12" borderId="0" xfId="0" applyFont="1" applyFill="1" applyAlignment="1" applyProtection="1">
      <alignment vertical="center"/>
      <protection locked="0"/>
    </xf>
    <xf numFmtId="0" fontId="119" fillId="12" borderId="0" xfId="0" applyFont="1" applyFill="1" applyAlignment="1" applyProtection="1">
      <alignment vertical="center"/>
      <protection locked="0"/>
    </xf>
    <xf numFmtId="0" fontId="120" fillId="12" borderId="0" xfId="0" applyFont="1" applyFill="1" applyAlignment="1" applyProtection="1">
      <alignment vertical="center"/>
      <protection locked="0"/>
    </xf>
    <xf numFmtId="0" fontId="121" fillId="12" borderId="0" xfId="0" applyFont="1" applyFill="1" applyAlignment="1" applyProtection="1">
      <alignment vertical="center"/>
      <protection locked="0"/>
    </xf>
    <xf numFmtId="0" fontId="122" fillId="12" borderId="0" xfId="0" applyFont="1" applyFill="1" applyAlignment="1" applyProtection="1">
      <alignment vertical="center"/>
      <protection locked="0"/>
    </xf>
    <xf numFmtId="0" fontId="123" fillId="12" borderId="0" xfId="0" applyFont="1" applyFill="1" applyAlignment="1" applyProtection="1">
      <alignment vertical="center"/>
      <protection locked="0"/>
    </xf>
    <xf numFmtId="0" fontId="124" fillId="12" borderId="0" xfId="0" applyFont="1" applyFill="1" applyAlignment="1" applyProtection="1">
      <alignment horizontal="right" vertical="center"/>
      <protection locked="0"/>
    </xf>
    <xf numFmtId="0" fontId="125" fillId="12" borderId="0" xfId="0" applyFont="1" applyFill="1" applyAlignment="1" applyProtection="1">
      <alignment vertical="center"/>
      <protection locked="0"/>
    </xf>
    <xf numFmtId="0" fontId="126" fillId="12" borderId="0" xfId="0" applyFont="1" applyFill="1" applyAlignment="1" applyProtection="1">
      <alignment vertical="center"/>
      <protection locked="0"/>
    </xf>
    <xf numFmtId="0" fontId="127" fillId="12" borderId="0" xfId="0" applyFont="1" applyFill="1" applyAlignment="1" applyProtection="1">
      <alignment vertical="center"/>
      <protection locked="0"/>
    </xf>
    <xf numFmtId="0" fontId="128" fillId="12" borderId="0" xfId="0" applyFont="1" applyFill="1" applyAlignment="1" applyProtection="1">
      <alignment vertical="center"/>
      <protection locked="0"/>
    </xf>
    <xf numFmtId="0" fontId="129" fillId="12" borderId="0" xfId="0" applyFont="1" applyFill="1" applyAlignment="1" applyProtection="1">
      <alignment vertical="center"/>
      <protection locked="0"/>
    </xf>
    <xf numFmtId="0" fontId="130" fillId="12" borderId="0" xfId="0" applyFont="1" applyFill="1" applyAlignment="1" applyProtection="1">
      <alignment vertical="center"/>
      <protection locked="0"/>
    </xf>
    <xf numFmtId="0" fontId="131" fillId="12" borderId="0" xfId="0" applyFont="1" applyFill="1" applyAlignment="1" applyProtection="1">
      <alignment vertical="center"/>
      <protection locked="0"/>
    </xf>
    <xf numFmtId="0" fontId="132" fillId="12" borderId="0" xfId="0" applyFont="1" applyFill="1" applyAlignment="1" applyProtection="1">
      <alignment vertical="center"/>
      <protection locked="0"/>
    </xf>
    <xf numFmtId="0" fontId="133" fillId="12" borderId="0" xfId="0" applyFont="1" applyFill="1" applyAlignment="1" applyProtection="1">
      <alignment vertical="center"/>
      <protection locked="0"/>
    </xf>
    <xf numFmtId="0" fontId="134" fillId="12" borderId="0" xfId="0" applyFont="1" applyFill="1" applyAlignment="1" applyProtection="1">
      <alignment vertical="center"/>
      <protection locked="0"/>
    </xf>
    <xf numFmtId="0" fontId="135" fillId="12" borderId="0" xfId="0" applyFont="1" applyFill="1" applyAlignment="1" applyProtection="1">
      <alignment vertical="center"/>
      <protection locked="0"/>
    </xf>
    <xf numFmtId="0" fontId="136" fillId="12" borderId="0" xfId="0" applyFont="1" applyFill="1" applyAlignment="1" applyProtection="1">
      <alignment vertical="center"/>
      <protection locked="0"/>
    </xf>
    <xf numFmtId="0" fontId="137" fillId="12" borderId="0" xfId="0" applyFont="1" applyFill="1" applyAlignment="1" applyProtection="1">
      <alignment horizontal="right" vertical="center"/>
      <protection locked="0"/>
    </xf>
    <xf numFmtId="0" fontId="138" fillId="12" borderId="0" xfId="0" applyFont="1" applyFill="1" applyAlignment="1" applyProtection="1">
      <alignment vertical="center"/>
      <protection locked="0"/>
    </xf>
    <xf numFmtId="0" fontId="139" fillId="12" borderId="0" xfId="0" applyFont="1" applyFill="1" applyAlignment="1" applyProtection="1">
      <alignment vertical="center"/>
      <protection locked="0"/>
    </xf>
    <xf numFmtId="0" fontId="140" fillId="12" borderId="0" xfId="0" applyFont="1" applyFill="1" applyAlignment="1" applyProtection="1">
      <alignment vertical="center"/>
      <protection locked="0"/>
    </xf>
    <xf numFmtId="0" fontId="141" fillId="0" borderId="0" xfId="0" applyFont="1" applyAlignment="1" applyProtection="1">
      <alignment vertical="center"/>
      <protection locked="0"/>
    </xf>
    <xf numFmtId="0" fontId="142" fillId="0" borderId="0" xfId="0" applyFont="1" applyAlignment="1" applyProtection="1">
      <alignment horizontal="right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0" xfId="0">
      <alignment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4" fontId="0" fillId="0" borderId="0" xfId="0" applyNumberFormat="1" applyAlignmen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mx/ventas/2000014470307473/detalle" TargetMode="External"/><Relationship Id="rId13" Type="http://schemas.openxmlformats.org/officeDocument/2006/relationships/hyperlink" Target="https://www.mercadolibre.com.mx/ventas/2000014470006561/detalle" TargetMode="External"/><Relationship Id="rId3" Type="http://schemas.openxmlformats.org/officeDocument/2006/relationships/hyperlink" Target="https://www.mercadolibre.com.mx/ventas/2000014470805025/detalle" TargetMode="External"/><Relationship Id="rId7" Type="http://schemas.openxmlformats.org/officeDocument/2006/relationships/hyperlink" Target="https://www.mercadolibre.com.mx/ventas/2000014470709793/detalle" TargetMode="External"/><Relationship Id="rId12" Type="http://schemas.openxmlformats.org/officeDocument/2006/relationships/hyperlink" Target="https://www.mercadolibre.com.mx/ventas/2000014470038075/detalle" TargetMode="External"/><Relationship Id="rId17" Type="http://schemas.openxmlformats.org/officeDocument/2006/relationships/hyperlink" Target="https://www.mercadolibre.com.mx/ventas/2000017870266524/detalle" TargetMode="External"/><Relationship Id="rId2" Type="http://schemas.openxmlformats.org/officeDocument/2006/relationships/hyperlink" Target="https://www.mercadolibre.com.mx/ventas/2000014470805025/detalle" TargetMode="External"/><Relationship Id="rId16" Type="http://schemas.openxmlformats.org/officeDocument/2006/relationships/hyperlink" Target="https://www.mercadolibre.com.mx/ventas/2000014469923401/detalle" TargetMode="External"/><Relationship Id="rId1" Type="http://schemas.openxmlformats.org/officeDocument/2006/relationships/hyperlink" Target="https://myaccount.mercadolibre.com.mx/billing/reports?from=report" TargetMode="External"/><Relationship Id="rId6" Type="http://schemas.openxmlformats.org/officeDocument/2006/relationships/hyperlink" Target="https://www.mercadolibre.com.mx/ventas/2000014470694763/detalle" TargetMode="External"/><Relationship Id="rId11" Type="http://schemas.openxmlformats.org/officeDocument/2006/relationships/hyperlink" Target="https://www.mercadolibre.com.mx/ventas/2000014470058121/detalle" TargetMode="External"/><Relationship Id="rId5" Type="http://schemas.openxmlformats.org/officeDocument/2006/relationships/hyperlink" Target="https://www.mercadolibre.com.mx/ventas/2000014470763739/detalle" TargetMode="External"/><Relationship Id="rId15" Type="http://schemas.openxmlformats.org/officeDocument/2006/relationships/hyperlink" Target="https://www.mercadolibre.com.mx/ventas/2000014469894835/detalle" TargetMode="External"/><Relationship Id="rId10" Type="http://schemas.openxmlformats.org/officeDocument/2006/relationships/hyperlink" Target="https://www.mercadolibre.com.mx/ventas/2000017870663850/detalle" TargetMode="External"/><Relationship Id="rId4" Type="http://schemas.openxmlformats.org/officeDocument/2006/relationships/hyperlink" Target="https://www.mercadolibre.com.mx/ventas/2000014470805025/detalle" TargetMode="External"/><Relationship Id="rId9" Type="http://schemas.openxmlformats.org/officeDocument/2006/relationships/hyperlink" Target="https://www.mercadolibre.com.mx/ventas/2000014470279419/detalle" TargetMode="External"/><Relationship Id="rId14" Type="http://schemas.openxmlformats.org/officeDocument/2006/relationships/hyperlink" Target="https://www.mercadolibre.com.mx/ventas/2000014469979491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2"/>
  <sheetViews>
    <sheetView tabSelected="1" zoomScaleNormal="100" workbookViewId="0">
      <selection activeCell="J33" sqref="J33"/>
    </sheetView>
  </sheetViews>
  <sheetFormatPr baseColWidth="10" defaultColWidth="8.83203125" defaultRowHeight="15"/>
  <cols>
    <col min="1" max="1" width="12.6640625" customWidth="1"/>
    <col min="2" max="2" width="22.83203125" bestFit="1" customWidth="1"/>
    <col min="3" max="3" width="43.5" bestFit="1" customWidth="1"/>
    <col min="4" max="7" width="12.6640625" customWidth="1"/>
    <col min="8" max="17" width="12.6640625" style="11" customWidth="1"/>
    <col min="18" max="23" width="12.6640625" customWidth="1"/>
    <col min="24" max="24" width="12.6640625" style="11" customWidth="1"/>
    <col min="25" max="64" width="12.6640625" customWidth="1"/>
  </cols>
  <sheetData>
    <row r="1" spans="1:64" ht="20" customHeight="1"/>
    <row r="2" spans="1:64" ht="50" customHeight="1">
      <c r="A2" s="141" t="s">
        <v>0</v>
      </c>
      <c r="B2" s="142"/>
      <c r="C2" s="142"/>
      <c r="D2" s="142"/>
      <c r="E2" s="142"/>
      <c r="F2" s="142"/>
    </row>
    <row r="3" spans="1:64" ht="20" customHeight="1">
      <c r="D3" s="143" t="s">
        <v>1</v>
      </c>
      <c r="E3" s="142"/>
      <c r="F3" s="142"/>
    </row>
    <row r="4" spans="1:64" ht="21">
      <c r="A4" s="1" t="s">
        <v>3</v>
      </c>
    </row>
    <row r="5" spans="1:64" ht="30" customHeight="1">
      <c r="A5" s="144" t="s">
        <v>2</v>
      </c>
      <c r="B5" s="142"/>
      <c r="C5" s="142"/>
      <c r="D5" s="142"/>
      <c r="E5" s="142"/>
      <c r="F5" s="142"/>
      <c r="G5" s="142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2"/>
      <c r="S5" s="4" t="s">
        <v>4</v>
      </c>
      <c r="T5" s="146" t="s">
        <v>5</v>
      </c>
      <c r="U5" s="142"/>
      <c r="V5" s="142"/>
      <c r="W5" s="142"/>
      <c r="X5" s="145"/>
      <c r="Y5" s="142"/>
      <c r="Z5" s="147" t="s">
        <v>6</v>
      </c>
      <c r="AA5" s="142"/>
      <c r="AB5" s="142"/>
      <c r="AC5" s="142"/>
      <c r="AD5" s="142"/>
      <c r="AE5" s="142"/>
      <c r="AF5" s="142"/>
      <c r="AG5" s="142"/>
      <c r="AH5" s="148" t="s">
        <v>7</v>
      </c>
      <c r="AI5" s="142"/>
      <c r="AJ5" s="142"/>
      <c r="AK5" s="142"/>
      <c r="AL5" s="142"/>
      <c r="AM5" s="142"/>
      <c r="AN5" s="142"/>
      <c r="AO5" s="142"/>
      <c r="AP5" s="149" t="s">
        <v>8</v>
      </c>
      <c r="AQ5" s="142"/>
      <c r="AR5" s="142"/>
      <c r="AS5" s="142"/>
      <c r="AT5" s="142"/>
      <c r="AU5" s="142"/>
      <c r="AV5" s="150" t="s">
        <v>9</v>
      </c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51" t="s">
        <v>10</v>
      </c>
      <c r="BJ5" s="142"/>
      <c r="BK5" s="142"/>
      <c r="BL5" s="142"/>
    </row>
    <row r="6" spans="1:64" ht="60" customHeight="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28</v>
      </c>
      <c r="S6" s="4" t="s">
        <v>29</v>
      </c>
      <c r="T6" s="5" t="s">
        <v>30</v>
      </c>
      <c r="U6" s="5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6" t="s">
        <v>36</v>
      </c>
      <c r="AA6" s="6" t="s">
        <v>37</v>
      </c>
      <c r="AB6" s="6" t="s">
        <v>38</v>
      </c>
      <c r="AC6" s="6" t="s">
        <v>39</v>
      </c>
      <c r="AD6" s="6" t="s">
        <v>40</v>
      </c>
      <c r="AE6" s="6" t="s">
        <v>41</v>
      </c>
      <c r="AF6" s="6" t="s">
        <v>42</v>
      </c>
      <c r="AG6" s="6" t="s">
        <v>43</v>
      </c>
      <c r="AH6" s="7" t="s">
        <v>7</v>
      </c>
      <c r="AI6" s="7" t="s">
        <v>44</v>
      </c>
      <c r="AJ6" s="7" t="s">
        <v>45</v>
      </c>
      <c r="AK6" s="7" t="s">
        <v>46</v>
      </c>
      <c r="AL6" s="7" t="s">
        <v>47</v>
      </c>
      <c r="AM6" s="7" t="s">
        <v>13</v>
      </c>
      <c r="AN6" s="7" t="s">
        <v>48</v>
      </c>
      <c r="AO6" s="7" t="s">
        <v>49</v>
      </c>
      <c r="AP6" s="8" t="s">
        <v>50</v>
      </c>
      <c r="AQ6" s="8" t="s">
        <v>51</v>
      </c>
      <c r="AR6" s="8" t="s">
        <v>52</v>
      </c>
      <c r="AS6" s="8" t="s">
        <v>53</v>
      </c>
      <c r="AT6" s="8" t="s">
        <v>54</v>
      </c>
      <c r="AU6" s="8" t="s">
        <v>55</v>
      </c>
      <c r="AV6" s="9" t="s">
        <v>17</v>
      </c>
      <c r="AW6" s="9" t="s">
        <v>50</v>
      </c>
      <c r="AX6" s="9" t="s">
        <v>51</v>
      </c>
      <c r="AY6" s="9" t="s">
        <v>52</v>
      </c>
      <c r="AZ6" s="9" t="s">
        <v>53</v>
      </c>
      <c r="BA6" s="9" t="s">
        <v>54</v>
      </c>
      <c r="BB6" s="9" t="s">
        <v>55</v>
      </c>
      <c r="BC6" s="9" t="s">
        <v>56</v>
      </c>
      <c r="BD6" s="9" t="s">
        <v>57</v>
      </c>
      <c r="BE6" s="9" t="s">
        <v>58</v>
      </c>
      <c r="BF6" s="9" t="s">
        <v>59</v>
      </c>
      <c r="BG6" s="9" t="s">
        <v>60</v>
      </c>
      <c r="BH6" s="9" t="s">
        <v>61</v>
      </c>
      <c r="BI6" s="10" t="s">
        <v>17</v>
      </c>
      <c r="BJ6" s="10" t="s">
        <v>62</v>
      </c>
      <c r="BK6" s="10" t="s">
        <v>63</v>
      </c>
      <c r="BL6" s="10" t="s">
        <v>64</v>
      </c>
    </row>
    <row r="7" spans="1:64" ht="22.5" customHeight="1">
      <c r="A7" s="12" t="s">
        <v>65</v>
      </c>
      <c r="B7" s="13" t="s">
        <v>66</v>
      </c>
      <c r="C7" s="14" t="s">
        <v>67</v>
      </c>
      <c r="D7" s="15" t="s">
        <v>68</v>
      </c>
      <c r="E7" s="16" t="s">
        <v>68</v>
      </c>
      <c r="F7" s="17" t="s">
        <v>68</v>
      </c>
      <c r="G7" s="18" t="s">
        <v>69</v>
      </c>
      <c r="H7" s="19">
        <v>674.62</v>
      </c>
      <c r="I7" s="20">
        <v>-192.62</v>
      </c>
      <c r="J7" s="21" t="s">
        <v>69</v>
      </c>
      <c r="K7" s="22">
        <v>-104.8</v>
      </c>
      <c r="L7" s="23" t="s">
        <v>69</v>
      </c>
      <c r="M7" s="24" t="s">
        <v>69</v>
      </c>
      <c r="N7" s="25" t="s">
        <v>69</v>
      </c>
      <c r="O7" s="26" t="s">
        <v>69</v>
      </c>
      <c r="P7" s="27" t="s">
        <v>69</v>
      </c>
      <c r="Q7" s="28">
        <v>377.2</v>
      </c>
      <c r="R7" s="29" t="s">
        <v>68</v>
      </c>
      <c r="S7" s="30" t="s">
        <v>68</v>
      </c>
      <c r="T7" s="31" t="s">
        <v>68</v>
      </c>
      <c r="U7" s="32" t="s">
        <v>68</v>
      </c>
      <c r="V7" s="33" t="s">
        <v>68</v>
      </c>
      <c r="W7" s="34" t="s">
        <v>68</v>
      </c>
      <c r="X7" s="35" t="s">
        <v>69</v>
      </c>
      <c r="Y7" s="36" t="s">
        <v>68</v>
      </c>
      <c r="Z7" s="37" t="s">
        <v>70</v>
      </c>
      <c r="AA7" s="38" t="s">
        <v>71</v>
      </c>
      <c r="AB7" s="39" t="s">
        <v>72</v>
      </c>
      <c r="AC7" s="40" t="s">
        <v>73</v>
      </c>
      <c r="AD7" s="41" t="s">
        <v>74</v>
      </c>
      <c r="AE7" s="42" t="s">
        <v>75</v>
      </c>
      <c r="AF7" s="43" t="s">
        <v>76</v>
      </c>
      <c r="AG7" s="44" t="s">
        <v>77</v>
      </c>
      <c r="AH7" s="45" t="s">
        <v>71</v>
      </c>
      <c r="AI7" s="46" t="s">
        <v>78</v>
      </c>
      <c r="AJ7" s="47" t="s">
        <v>79</v>
      </c>
      <c r="AK7" s="48" t="s">
        <v>80</v>
      </c>
      <c r="AL7" s="49" t="s">
        <v>81</v>
      </c>
      <c r="AM7" s="50" t="s">
        <v>82</v>
      </c>
      <c r="AN7" s="51" t="s">
        <v>83</v>
      </c>
      <c r="AO7" s="52" t="s">
        <v>84</v>
      </c>
      <c r="AP7" s="53" t="s">
        <v>85</v>
      </c>
      <c r="AQ7" s="54" t="s">
        <v>68</v>
      </c>
      <c r="AR7" s="55" t="s">
        <v>68</v>
      </c>
      <c r="AS7" s="56" t="s">
        <v>86</v>
      </c>
      <c r="AT7" s="57" t="s">
        <v>68</v>
      </c>
      <c r="AU7" s="58" t="s">
        <v>68</v>
      </c>
      <c r="AV7" s="59" t="s">
        <v>68</v>
      </c>
      <c r="AW7" s="60" t="s">
        <v>68</v>
      </c>
      <c r="AX7" s="61" t="s">
        <v>68</v>
      </c>
      <c r="AY7" s="62" t="s">
        <v>68</v>
      </c>
      <c r="AZ7" s="63" t="s">
        <v>68</v>
      </c>
      <c r="BA7" s="64" t="s">
        <v>68</v>
      </c>
      <c r="BB7" s="65" t="s">
        <v>68</v>
      </c>
      <c r="BC7" s="66" t="s">
        <v>68</v>
      </c>
      <c r="BD7" s="67" t="s">
        <v>68</v>
      </c>
      <c r="BE7" s="68" t="s">
        <v>68</v>
      </c>
      <c r="BF7" s="69" t="s">
        <v>68</v>
      </c>
      <c r="BG7" s="70" t="s">
        <v>68</v>
      </c>
      <c r="BH7" s="71" t="s">
        <v>68</v>
      </c>
      <c r="BI7" s="59" t="s">
        <v>69</v>
      </c>
      <c r="BJ7" s="72" t="s">
        <v>68</v>
      </c>
      <c r="BK7" s="73" t="s">
        <v>69</v>
      </c>
      <c r="BL7" s="74" t="s">
        <v>68</v>
      </c>
    </row>
    <row r="8" spans="1:64" ht="22.5" customHeight="1">
      <c r="A8" s="75" t="s">
        <v>87</v>
      </c>
      <c r="B8" s="76" t="s">
        <v>66</v>
      </c>
      <c r="C8" s="77" t="s">
        <v>88</v>
      </c>
      <c r="D8" s="78" t="s">
        <v>89</v>
      </c>
      <c r="E8" s="79" t="s">
        <v>90</v>
      </c>
      <c r="F8" s="80" t="s">
        <v>91</v>
      </c>
      <c r="G8" s="81">
        <v>1</v>
      </c>
      <c r="H8" s="82" t="s">
        <v>69</v>
      </c>
      <c r="I8" s="83" t="s">
        <v>69</v>
      </c>
      <c r="J8" s="84" t="s">
        <v>69</v>
      </c>
      <c r="K8" s="85" t="s">
        <v>69</v>
      </c>
      <c r="L8" s="86" t="s">
        <v>69</v>
      </c>
      <c r="M8" s="87" t="s">
        <v>69</v>
      </c>
      <c r="N8" s="88" t="s">
        <v>69</v>
      </c>
      <c r="O8" s="89" t="s">
        <v>69</v>
      </c>
      <c r="P8" s="90" t="s">
        <v>69</v>
      </c>
      <c r="Q8" s="91" t="s">
        <v>69</v>
      </c>
      <c r="R8" s="92" t="s">
        <v>68</v>
      </c>
      <c r="S8" s="93" t="s">
        <v>90</v>
      </c>
      <c r="T8" s="94" t="s">
        <v>92</v>
      </c>
      <c r="U8" s="95" t="s">
        <v>93</v>
      </c>
      <c r="V8" s="96" t="s">
        <v>94</v>
      </c>
      <c r="W8" s="97" t="s">
        <v>95</v>
      </c>
      <c r="X8" s="98">
        <v>337.31</v>
      </c>
      <c r="Y8" s="99" t="s">
        <v>96</v>
      </c>
      <c r="Z8" s="100" t="s">
        <v>68</v>
      </c>
      <c r="AA8" s="101" t="s">
        <v>68</v>
      </c>
      <c r="AB8" s="102" t="s">
        <v>68</v>
      </c>
      <c r="AC8" s="103" t="s">
        <v>68</v>
      </c>
      <c r="AD8" s="104" t="s">
        <v>68</v>
      </c>
      <c r="AE8" s="105" t="s">
        <v>68</v>
      </c>
      <c r="AF8" s="106" t="s">
        <v>68</v>
      </c>
      <c r="AG8" s="107" t="s">
        <v>68</v>
      </c>
      <c r="AH8" s="108" t="s">
        <v>68</v>
      </c>
      <c r="AI8" s="109" t="s">
        <v>68</v>
      </c>
      <c r="AJ8" s="110" t="s">
        <v>68</v>
      </c>
      <c r="AK8" s="111" t="s">
        <v>68</v>
      </c>
      <c r="AL8" s="112" t="s">
        <v>68</v>
      </c>
      <c r="AM8" s="113" t="s">
        <v>68</v>
      </c>
      <c r="AN8" s="114" t="s">
        <v>68</v>
      </c>
      <c r="AO8" s="115" t="s">
        <v>68</v>
      </c>
      <c r="AP8" s="116" t="s">
        <v>68</v>
      </c>
      <c r="AQ8" s="117" t="s">
        <v>68</v>
      </c>
      <c r="AR8" s="118" t="s">
        <v>68</v>
      </c>
      <c r="AS8" s="119" t="s">
        <v>68</v>
      </c>
      <c r="AT8" s="120" t="s">
        <v>68</v>
      </c>
      <c r="AU8" s="121" t="s">
        <v>68</v>
      </c>
      <c r="AV8" s="122" t="s">
        <v>68</v>
      </c>
      <c r="AW8" s="123" t="s">
        <v>68</v>
      </c>
      <c r="AX8" s="124" t="s">
        <v>68</v>
      </c>
      <c r="AY8" s="125" t="s">
        <v>68</v>
      </c>
      <c r="AZ8" s="126" t="s">
        <v>68</v>
      </c>
      <c r="BA8" s="127" t="s">
        <v>68</v>
      </c>
      <c r="BB8" s="128" t="s">
        <v>68</v>
      </c>
      <c r="BC8" s="129" t="s">
        <v>68</v>
      </c>
      <c r="BD8" s="130" t="s">
        <v>68</v>
      </c>
      <c r="BE8" s="131" t="s">
        <v>68</v>
      </c>
      <c r="BF8" s="132" t="s">
        <v>68</v>
      </c>
      <c r="BG8" s="133" t="s">
        <v>68</v>
      </c>
      <c r="BH8" s="134" t="s">
        <v>68</v>
      </c>
      <c r="BI8" s="135" t="s">
        <v>69</v>
      </c>
      <c r="BJ8" s="136" t="s">
        <v>91</v>
      </c>
      <c r="BK8" s="137" t="s">
        <v>69</v>
      </c>
      <c r="BL8" s="138" t="s">
        <v>91</v>
      </c>
    </row>
    <row r="9" spans="1:64" ht="22.5" customHeight="1">
      <c r="A9" s="75" t="s">
        <v>97</v>
      </c>
      <c r="B9" s="76" t="s">
        <v>66</v>
      </c>
      <c r="C9" s="77" t="s">
        <v>88</v>
      </c>
      <c r="D9" s="78" t="s">
        <v>89</v>
      </c>
      <c r="E9" s="79" t="s">
        <v>90</v>
      </c>
      <c r="F9" s="80" t="s">
        <v>91</v>
      </c>
      <c r="G9" s="81">
        <v>1</v>
      </c>
      <c r="H9" s="82" t="s">
        <v>69</v>
      </c>
      <c r="I9" s="83" t="s">
        <v>69</v>
      </c>
      <c r="J9" s="84" t="s">
        <v>69</v>
      </c>
      <c r="K9" s="85" t="s">
        <v>69</v>
      </c>
      <c r="L9" s="86" t="s">
        <v>69</v>
      </c>
      <c r="M9" s="87" t="s">
        <v>69</v>
      </c>
      <c r="N9" s="88" t="s">
        <v>69</v>
      </c>
      <c r="O9" s="89" t="s">
        <v>69</v>
      </c>
      <c r="P9" s="90" t="s">
        <v>69</v>
      </c>
      <c r="Q9" s="91" t="s">
        <v>69</v>
      </c>
      <c r="R9" s="92" t="s">
        <v>68</v>
      </c>
      <c r="S9" s="93" t="s">
        <v>90</v>
      </c>
      <c r="T9" s="94" t="s">
        <v>98</v>
      </c>
      <c r="U9" s="95" t="s">
        <v>93</v>
      </c>
      <c r="V9" s="96" t="s">
        <v>94</v>
      </c>
      <c r="W9" s="97" t="s">
        <v>99</v>
      </c>
      <c r="X9" s="98">
        <v>337.31</v>
      </c>
      <c r="Y9" s="99" t="s">
        <v>96</v>
      </c>
      <c r="Z9" s="100" t="s">
        <v>68</v>
      </c>
      <c r="AA9" s="101" t="s">
        <v>68</v>
      </c>
      <c r="AB9" s="102" t="s">
        <v>68</v>
      </c>
      <c r="AC9" s="103" t="s">
        <v>68</v>
      </c>
      <c r="AD9" s="104" t="s">
        <v>68</v>
      </c>
      <c r="AE9" s="105" t="s">
        <v>68</v>
      </c>
      <c r="AF9" s="106" t="s">
        <v>68</v>
      </c>
      <c r="AG9" s="107" t="s">
        <v>68</v>
      </c>
      <c r="AH9" s="108" t="s">
        <v>68</v>
      </c>
      <c r="AI9" s="109" t="s">
        <v>68</v>
      </c>
      <c r="AJ9" s="110" t="s">
        <v>68</v>
      </c>
      <c r="AK9" s="111" t="s">
        <v>68</v>
      </c>
      <c r="AL9" s="112" t="s">
        <v>68</v>
      </c>
      <c r="AM9" s="113" t="s">
        <v>68</v>
      </c>
      <c r="AN9" s="114" t="s">
        <v>68</v>
      </c>
      <c r="AO9" s="115" t="s">
        <v>68</v>
      </c>
      <c r="AP9" s="116" t="s">
        <v>68</v>
      </c>
      <c r="AQ9" s="117" t="s">
        <v>68</v>
      </c>
      <c r="AR9" s="118" t="s">
        <v>68</v>
      </c>
      <c r="AS9" s="119" t="s">
        <v>68</v>
      </c>
      <c r="AT9" s="120" t="s">
        <v>68</v>
      </c>
      <c r="AU9" s="121" t="s">
        <v>68</v>
      </c>
      <c r="AV9" s="122" t="s">
        <v>68</v>
      </c>
      <c r="AW9" s="123" t="s">
        <v>68</v>
      </c>
      <c r="AX9" s="124" t="s">
        <v>68</v>
      </c>
      <c r="AY9" s="125" t="s">
        <v>68</v>
      </c>
      <c r="AZ9" s="126" t="s">
        <v>68</v>
      </c>
      <c r="BA9" s="127" t="s">
        <v>68</v>
      </c>
      <c r="BB9" s="128" t="s">
        <v>68</v>
      </c>
      <c r="BC9" s="129" t="s">
        <v>68</v>
      </c>
      <c r="BD9" s="130" t="s">
        <v>68</v>
      </c>
      <c r="BE9" s="131" t="s">
        <v>68</v>
      </c>
      <c r="BF9" s="132" t="s">
        <v>68</v>
      </c>
      <c r="BG9" s="133" t="s">
        <v>68</v>
      </c>
      <c r="BH9" s="134" t="s">
        <v>68</v>
      </c>
      <c r="BI9" s="135" t="s">
        <v>69</v>
      </c>
      <c r="BJ9" s="136" t="s">
        <v>91</v>
      </c>
      <c r="BK9" s="137" t="s">
        <v>69</v>
      </c>
      <c r="BL9" s="138" t="s">
        <v>91</v>
      </c>
    </row>
    <row r="10" spans="1:64" ht="22.5" customHeight="1">
      <c r="A10" s="139" t="s">
        <v>100</v>
      </c>
      <c r="B10" s="2" t="s">
        <v>66</v>
      </c>
      <c r="C10" s="2" t="s">
        <v>101</v>
      </c>
      <c r="D10" s="2" t="s">
        <v>102</v>
      </c>
      <c r="E10" s="2" t="s">
        <v>90</v>
      </c>
      <c r="F10" s="2" t="s">
        <v>91</v>
      </c>
      <c r="G10" s="140">
        <v>1</v>
      </c>
      <c r="H10" s="140">
        <v>399.61</v>
      </c>
      <c r="I10" s="140">
        <v>-114.09</v>
      </c>
      <c r="J10" s="140" t="s">
        <v>69</v>
      </c>
      <c r="K10" s="140">
        <v>-52.4</v>
      </c>
      <c r="L10" s="140" t="s">
        <v>69</v>
      </c>
      <c r="M10" s="2" t="s">
        <v>69</v>
      </c>
      <c r="N10" s="2" t="s">
        <v>69</v>
      </c>
      <c r="O10" s="140" t="s">
        <v>69</v>
      </c>
      <c r="P10" s="140" t="s">
        <v>69</v>
      </c>
      <c r="Q10" s="140">
        <v>233.12</v>
      </c>
      <c r="R10" s="2" t="s">
        <v>68</v>
      </c>
      <c r="S10" s="2" t="s">
        <v>68</v>
      </c>
      <c r="T10" s="2" t="s">
        <v>103</v>
      </c>
      <c r="U10" s="2" t="s">
        <v>104</v>
      </c>
      <c r="V10" s="2" t="s">
        <v>105</v>
      </c>
      <c r="W10" s="2" t="s">
        <v>106</v>
      </c>
      <c r="X10" s="140">
        <v>399.61</v>
      </c>
      <c r="Y10" s="140" t="s">
        <v>96</v>
      </c>
      <c r="Z10" s="2" t="s">
        <v>70</v>
      </c>
      <c r="AA10" s="2" t="s">
        <v>107</v>
      </c>
      <c r="AB10" s="2" t="s">
        <v>72</v>
      </c>
      <c r="AC10" s="2" t="s">
        <v>108</v>
      </c>
      <c r="AD10" s="2" t="s">
        <v>74</v>
      </c>
      <c r="AE10" s="2" t="s">
        <v>75</v>
      </c>
      <c r="AF10" s="2" t="s">
        <v>76</v>
      </c>
      <c r="AG10" s="2" t="s">
        <v>77</v>
      </c>
      <c r="AH10" s="2" t="s">
        <v>107</v>
      </c>
      <c r="AI10" s="2" t="s">
        <v>109</v>
      </c>
      <c r="AJ10" s="2" t="s">
        <v>79</v>
      </c>
      <c r="AK10" s="2" t="s">
        <v>110</v>
      </c>
      <c r="AL10" s="2" t="s">
        <v>111</v>
      </c>
      <c r="AM10" s="2" t="s">
        <v>112</v>
      </c>
      <c r="AN10" s="2" t="s">
        <v>113</v>
      </c>
      <c r="AO10" s="2" t="s">
        <v>84</v>
      </c>
      <c r="AP10" s="2" t="s">
        <v>85</v>
      </c>
      <c r="AQ10" s="2" t="s">
        <v>68</v>
      </c>
      <c r="AR10" s="2" t="s">
        <v>68</v>
      </c>
      <c r="AS10" s="2" t="s">
        <v>86</v>
      </c>
      <c r="AT10" s="2" t="s">
        <v>68</v>
      </c>
      <c r="AU10" s="2" t="s">
        <v>68</v>
      </c>
      <c r="AV10" s="140" t="s">
        <v>68</v>
      </c>
      <c r="AW10" s="2" t="s">
        <v>68</v>
      </c>
      <c r="AX10" s="2" t="s">
        <v>68</v>
      </c>
      <c r="AY10" s="2" t="s">
        <v>68</v>
      </c>
      <c r="AZ10" s="2" t="s">
        <v>68</v>
      </c>
      <c r="BA10" s="2" t="s">
        <v>68</v>
      </c>
      <c r="BB10" s="2" t="s">
        <v>68</v>
      </c>
      <c r="BC10" s="2" t="s">
        <v>68</v>
      </c>
      <c r="BD10" s="2" t="s">
        <v>68</v>
      </c>
      <c r="BE10" s="2" t="s">
        <v>68</v>
      </c>
      <c r="BF10" s="2" t="s">
        <v>68</v>
      </c>
      <c r="BG10" s="2" t="s">
        <v>68</v>
      </c>
      <c r="BH10" s="2" t="s">
        <v>68</v>
      </c>
      <c r="BI10" s="140" t="s">
        <v>69</v>
      </c>
      <c r="BJ10" s="2" t="s">
        <v>91</v>
      </c>
      <c r="BK10" s="2" t="s">
        <v>69</v>
      </c>
      <c r="BL10" s="2" t="s">
        <v>91</v>
      </c>
    </row>
    <row r="11" spans="1:64" ht="22.5" customHeight="1">
      <c r="A11" s="139" t="s">
        <v>114</v>
      </c>
      <c r="B11" s="2" t="s">
        <v>115</v>
      </c>
      <c r="C11" s="2" t="s">
        <v>101</v>
      </c>
      <c r="D11" s="2" t="s">
        <v>116</v>
      </c>
      <c r="E11" s="2" t="s">
        <v>90</v>
      </c>
      <c r="F11" s="2" t="s">
        <v>91</v>
      </c>
      <c r="G11" s="140">
        <v>1</v>
      </c>
      <c r="H11" s="140">
        <v>359</v>
      </c>
      <c r="I11" s="140">
        <v>-102.5</v>
      </c>
      <c r="J11" s="140" t="s">
        <v>69</v>
      </c>
      <c r="K11" s="140">
        <v>-52.4</v>
      </c>
      <c r="L11" s="140" t="s">
        <v>69</v>
      </c>
      <c r="M11" s="2" t="s">
        <v>69</v>
      </c>
      <c r="N11" s="2" t="s">
        <v>69</v>
      </c>
      <c r="O11" s="140" t="s">
        <v>69</v>
      </c>
      <c r="P11" s="140" t="s">
        <v>69</v>
      </c>
      <c r="Q11" s="140">
        <v>204.1</v>
      </c>
      <c r="R11" s="2" t="s">
        <v>68</v>
      </c>
      <c r="S11" s="2" t="s">
        <v>90</v>
      </c>
      <c r="T11" s="2" t="s">
        <v>117</v>
      </c>
      <c r="U11" s="2" t="s">
        <v>118</v>
      </c>
      <c r="V11" s="2" t="s">
        <v>119</v>
      </c>
      <c r="W11" s="2" t="s">
        <v>120</v>
      </c>
      <c r="X11" s="140">
        <v>359</v>
      </c>
      <c r="Y11" s="140" t="s">
        <v>96</v>
      </c>
      <c r="Z11" s="2" t="s">
        <v>70</v>
      </c>
      <c r="AA11" s="2" t="s">
        <v>121</v>
      </c>
      <c r="AB11" s="2" t="s">
        <v>72</v>
      </c>
      <c r="AC11" s="2" t="s">
        <v>122</v>
      </c>
      <c r="AD11" s="2" t="s">
        <v>74</v>
      </c>
      <c r="AE11" s="2" t="s">
        <v>75</v>
      </c>
      <c r="AF11" s="2" t="s">
        <v>76</v>
      </c>
      <c r="AG11" s="2" t="s">
        <v>77</v>
      </c>
      <c r="AH11" s="2" t="s">
        <v>121</v>
      </c>
      <c r="AI11" s="2" t="s">
        <v>78</v>
      </c>
      <c r="AJ11" s="2" t="s">
        <v>79</v>
      </c>
      <c r="AK11" s="2" t="s">
        <v>123</v>
      </c>
      <c r="AL11" s="2" t="s">
        <v>124</v>
      </c>
      <c r="AM11" s="2" t="s">
        <v>82</v>
      </c>
      <c r="AN11" s="2" t="s">
        <v>125</v>
      </c>
      <c r="AO11" s="2" t="s">
        <v>84</v>
      </c>
      <c r="AP11" s="2" t="s">
        <v>85</v>
      </c>
      <c r="AQ11" s="2" t="s">
        <v>68</v>
      </c>
      <c r="AR11" s="2" t="s">
        <v>68</v>
      </c>
      <c r="AS11" s="2" t="s">
        <v>86</v>
      </c>
      <c r="AT11" s="2" t="s">
        <v>126</v>
      </c>
      <c r="AU11" s="2" t="s">
        <v>68</v>
      </c>
      <c r="AV11" s="140" t="s">
        <v>68</v>
      </c>
      <c r="AW11" s="2" t="s">
        <v>68</v>
      </c>
      <c r="AX11" s="2" t="s">
        <v>68</v>
      </c>
      <c r="AY11" s="2" t="s">
        <v>68</v>
      </c>
      <c r="AZ11" s="2" t="s">
        <v>68</v>
      </c>
      <c r="BA11" s="2" t="s">
        <v>68</v>
      </c>
      <c r="BB11" s="2" t="s">
        <v>68</v>
      </c>
      <c r="BC11" s="2" t="s">
        <v>68</v>
      </c>
      <c r="BD11" s="2" t="s">
        <v>68</v>
      </c>
      <c r="BE11" s="2" t="s">
        <v>68</v>
      </c>
      <c r="BF11" s="2" t="s">
        <v>68</v>
      </c>
      <c r="BG11" s="2" t="s">
        <v>68</v>
      </c>
      <c r="BH11" s="2" t="s">
        <v>68</v>
      </c>
      <c r="BI11" s="140" t="s">
        <v>69</v>
      </c>
      <c r="BJ11" s="2" t="s">
        <v>91</v>
      </c>
      <c r="BK11" s="2" t="s">
        <v>69</v>
      </c>
      <c r="BL11" s="2" t="s">
        <v>91</v>
      </c>
    </row>
    <row r="12" spans="1:64" ht="22.5" customHeight="1">
      <c r="A12" s="139" t="s">
        <v>127</v>
      </c>
      <c r="B12" s="2" t="s">
        <v>128</v>
      </c>
      <c r="C12" s="2" t="s">
        <v>101</v>
      </c>
      <c r="D12" s="2" t="s">
        <v>116</v>
      </c>
      <c r="E12" s="2" t="s">
        <v>90</v>
      </c>
      <c r="F12" s="2" t="s">
        <v>91</v>
      </c>
      <c r="G12" s="140">
        <v>1</v>
      </c>
      <c r="H12" s="140">
        <v>349</v>
      </c>
      <c r="I12" s="140">
        <v>-99.65</v>
      </c>
      <c r="J12" s="140" t="s">
        <v>69</v>
      </c>
      <c r="K12" s="140">
        <v>-52.4</v>
      </c>
      <c r="L12" s="140" t="s">
        <v>69</v>
      </c>
      <c r="M12" s="2" t="s">
        <v>69</v>
      </c>
      <c r="N12" s="2" t="s">
        <v>69</v>
      </c>
      <c r="O12" s="140" t="s">
        <v>69</v>
      </c>
      <c r="P12" s="140" t="s">
        <v>69</v>
      </c>
      <c r="Q12" s="140">
        <v>196.95</v>
      </c>
      <c r="R12" s="2" t="s">
        <v>68</v>
      </c>
      <c r="S12" s="2" t="s">
        <v>68</v>
      </c>
      <c r="T12" s="2" t="s">
        <v>129</v>
      </c>
      <c r="U12" s="2" t="s">
        <v>130</v>
      </c>
      <c r="V12" s="2" t="s">
        <v>131</v>
      </c>
      <c r="W12" s="2" t="s">
        <v>132</v>
      </c>
      <c r="X12" s="140">
        <v>349</v>
      </c>
      <c r="Y12" s="140" t="s">
        <v>96</v>
      </c>
      <c r="Z12" s="2" t="s">
        <v>70</v>
      </c>
      <c r="AA12" s="2" t="s">
        <v>133</v>
      </c>
      <c r="AB12" s="2" t="s">
        <v>72</v>
      </c>
      <c r="AC12" s="2" t="s">
        <v>134</v>
      </c>
      <c r="AD12" s="2" t="s">
        <v>74</v>
      </c>
      <c r="AE12" s="2" t="s">
        <v>75</v>
      </c>
      <c r="AF12" s="2" t="s">
        <v>76</v>
      </c>
      <c r="AG12" s="2" t="s">
        <v>77</v>
      </c>
      <c r="AH12" s="2" t="s">
        <v>133</v>
      </c>
      <c r="AI12" s="2" t="s">
        <v>78</v>
      </c>
      <c r="AJ12" s="2" t="s">
        <v>79</v>
      </c>
      <c r="AK12" s="2" t="s">
        <v>135</v>
      </c>
      <c r="AL12" s="2" t="s">
        <v>136</v>
      </c>
      <c r="AM12" s="2" t="s">
        <v>137</v>
      </c>
      <c r="AN12" s="2" t="s">
        <v>138</v>
      </c>
      <c r="AO12" s="2" t="s">
        <v>84</v>
      </c>
      <c r="AP12" s="2" t="s">
        <v>85</v>
      </c>
      <c r="AQ12" s="2" t="s">
        <v>68</v>
      </c>
      <c r="AR12" s="2" t="s">
        <v>68</v>
      </c>
      <c r="AS12" s="2" t="s">
        <v>86</v>
      </c>
      <c r="AT12" s="2" t="s">
        <v>139</v>
      </c>
      <c r="AU12" s="2" t="s">
        <v>68</v>
      </c>
      <c r="AV12" s="140" t="s">
        <v>68</v>
      </c>
      <c r="AW12" s="2" t="s">
        <v>68</v>
      </c>
      <c r="AX12" s="2" t="s">
        <v>68</v>
      </c>
      <c r="AY12" s="2" t="s">
        <v>68</v>
      </c>
      <c r="AZ12" s="2" t="s">
        <v>68</v>
      </c>
      <c r="BA12" s="2" t="s">
        <v>68</v>
      </c>
      <c r="BB12" s="2" t="s">
        <v>68</v>
      </c>
      <c r="BC12" s="2" t="s">
        <v>68</v>
      </c>
      <c r="BD12" s="2" t="s">
        <v>68</v>
      </c>
      <c r="BE12" s="2" t="s">
        <v>68</v>
      </c>
      <c r="BF12" s="2" t="s">
        <v>68</v>
      </c>
      <c r="BG12" s="2" t="s">
        <v>68</v>
      </c>
      <c r="BH12" s="2" t="s">
        <v>68</v>
      </c>
      <c r="BI12" s="140" t="s">
        <v>69</v>
      </c>
      <c r="BJ12" s="2" t="s">
        <v>91</v>
      </c>
      <c r="BK12" s="2" t="s">
        <v>69</v>
      </c>
      <c r="BL12" s="2" t="s">
        <v>91</v>
      </c>
    </row>
    <row r="13" spans="1:64" ht="22.5" customHeight="1">
      <c r="A13" s="139" t="s">
        <v>140</v>
      </c>
      <c r="B13" s="2" t="s">
        <v>141</v>
      </c>
      <c r="C13" s="2" t="s">
        <v>101</v>
      </c>
      <c r="D13" s="2" t="s">
        <v>142</v>
      </c>
      <c r="E13" s="2" t="s">
        <v>90</v>
      </c>
      <c r="F13" s="2" t="s">
        <v>91</v>
      </c>
      <c r="G13" s="140">
        <v>1</v>
      </c>
      <c r="H13" s="140">
        <v>464.55</v>
      </c>
      <c r="I13" s="140">
        <v>-132.63999999999999</v>
      </c>
      <c r="J13" s="140" t="s">
        <v>69</v>
      </c>
      <c r="K13" s="140">
        <v>-52.4</v>
      </c>
      <c r="L13" s="140" t="s">
        <v>69</v>
      </c>
      <c r="M13" s="2" t="s">
        <v>69</v>
      </c>
      <c r="N13" s="2" t="s">
        <v>69</v>
      </c>
      <c r="O13" s="140" t="s">
        <v>69</v>
      </c>
      <c r="P13" s="140" t="s">
        <v>69</v>
      </c>
      <c r="Q13" s="140">
        <v>279.51</v>
      </c>
      <c r="R13" s="2" t="s">
        <v>68</v>
      </c>
      <c r="S13" s="2" t="s">
        <v>90</v>
      </c>
      <c r="T13" s="2" t="s">
        <v>143</v>
      </c>
      <c r="U13" s="2" t="s">
        <v>144</v>
      </c>
      <c r="V13" s="2" t="s">
        <v>145</v>
      </c>
      <c r="W13" s="2" t="s">
        <v>146</v>
      </c>
      <c r="X13" s="140">
        <v>464.55</v>
      </c>
      <c r="Y13" s="140" t="s">
        <v>96</v>
      </c>
      <c r="Z13" s="2" t="s">
        <v>70</v>
      </c>
      <c r="AA13" s="2" t="s">
        <v>147</v>
      </c>
      <c r="AB13" s="2" t="s">
        <v>72</v>
      </c>
      <c r="AC13" s="2" t="s">
        <v>148</v>
      </c>
      <c r="AD13" s="2" t="s">
        <v>74</v>
      </c>
      <c r="AE13" s="2" t="s">
        <v>75</v>
      </c>
      <c r="AF13" s="2" t="s">
        <v>76</v>
      </c>
      <c r="AG13" s="2" t="s">
        <v>77</v>
      </c>
      <c r="AH13" s="2" t="s">
        <v>147</v>
      </c>
      <c r="AI13" s="2" t="s">
        <v>78</v>
      </c>
      <c r="AJ13" s="2" t="s">
        <v>79</v>
      </c>
      <c r="AK13" s="2" t="s">
        <v>149</v>
      </c>
      <c r="AL13" s="2" t="s">
        <v>150</v>
      </c>
      <c r="AM13" s="2" t="s">
        <v>151</v>
      </c>
      <c r="AN13" s="2" t="s">
        <v>152</v>
      </c>
      <c r="AO13" s="2" t="s">
        <v>84</v>
      </c>
      <c r="AP13" s="2" t="s">
        <v>85</v>
      </c>
      <c r="AQ13" s="2" t="s">
        <v>68</v>
      </c>
      <c r="AR13" s="2" t="s">
        <v>68</v>
      </c>
      <c r="AS13" s="2" t="s">
        <v>86</v>
      </c>
      <c r="AT13" s="2" t="s">
        <v>153</v>
      </c>
      <c r="AU13" s="2" t="s">
        <v>68</v>
      </c>
      <c r="AV13" s="140" t="s">
        <v>68</v>
      </c>
      <c r="AW13" s="2" t="s">
        <v>68</v>
      </c>
      <c r="AX13" s="2" t="s">
        <v>68</v>
      </c>
      <c r="AY13" s="2" t="s">
        <v>68</v>
      </c>
      <c r="AZ13" s="2" t="s">
        <v>68</v>
      </c>
      <c r="BA13" s="2" t="s">
        <v>68</v>
      </c>
      <c r="BB13" s="2" t="s">
        <v>68</v>
      </c>
      <c r="BC13" s="2" t="s">
        <v>68</v>
      </c>
      <c r="BD13" s="2" t="s">
        <v>68</v>
      </c>
      <c r="BE13" s="2" t="s">
        <v>68</v>
      </c>
      <c r="BF13" s="2" t="s">
        <v>68</v>
      </c>
      <c r="BG13" s="2" t="s">
        <v>68</v>
      </c>
      <c r="BH13" s="2" t="s">
        <v>68</v>
      </c>
      <c r="BI13" s="140" t="s">
        <v>69</v>
      </c>
      <c r="BJ13" s="2" t="s">
        <v>91</v>
      </c>
      <c r="BK13" s="2" t="s">
        <v>69</v>
      </c>
      <c r="BL13" s="2" t="s">
        <v>91</v>
      </c>
    </row>
    <row r="14" spans="1:64" ht="22.5" customHeight="1">
      <c r="A14" s="139" t="s">
        <v>154</v>
      </c>
      <c r="B14" s="2" t="s">
        <v>155</v>
      </c>
      <c r="C14" s="2" t="s">
        <v>101</v>
      </c>
      <c r="D14" s="2" t="s">
        <v>156</v>
      </c>
      <c r="E14" s="2" t="s">
        <v>90</v>
      </c>
      <c r="F14" s="2" t="s">
        <v>91</v>
      </c>
      <c r="G14" s="140">
        <v>1</v>
      </c>
      <c r="H14" s="140">
        <v>464.55</v>
      </c>
      <c r="I14" s="140">
        <v>-132.63999999999999</v>
      </c>
      <c r="J14" s="140" t="s">
        <v>69</v>
      </c>
      <c r="K14" s="140">
        <v>-52.4</v>
      </c>
      <c r="L14" s="140" t="s">
        <v>69</v>
      </c>
      <c r="M14" s="2" t="s">
        <v>69</v>
      </c>
      <c r="N14" s="2" t="s">
        <v>69</v>
      </c>
      <c r="O14" s="140" t="s">
        <v>69</v>
      </c>
      <c r="P14" s="140" t="s">
        <v>69</v>
      </c>
      <c r="Q14" s="140">
        <v>279.51</v>
      </c>
      <c r="R14" s="2" t="s">
        <v>68</v>
      </c>
      <c r="S14" s="2" t="s">
        <v>90</v>
      </c>
      <c r="T14" s="2" t="s">
        <v>143</v>
      </c>
      <c r="U14" s="2" t="s">
        <v>144</v>
      </c>
      <c r="V14" s="2" t="s">
        <v>145</v>
      </c>
      <c r="W14" s="2" t="s">
        <v>146</v>
      </c>
      <c r="X14" s="140">
        <v>464.55</v>
      </c>
      <c r="Y14" s="140" t="s">
        <v>96</v>
      </c>
      <c r="Z14" s="2" t="s">
        <v>70</v>
      </c>
      <c r="AA14" s="2" t="s">
        <v>157</v>
      </c>
      <c r="AB14" s="2" t="s">
        <v>72</v>
      </c>
      <c r="AC14" s="2" t="s">
        <v>158</v>
      </c>
      <c r="AD14" s="2" t="s">
        <v>74</v>
      </c>
      <c r="AE14" s="2" t="s">
        <v>75</v>
      </c>
      <c r="AF14" s="2" t="s">
        <v>76</v>
      </c>
      <c r="AG14" s="2" t="s">
        <v>77</v>
      </c>
      <c r="AH14" s="2" t="s">
        <v>157</v>
      </c>
      <c r="AI14" s="2" t="s">
        <v>78</v>
      </c>
      <c r="AJ14" s="2" t="s">
        <v>79</v>
      </c>
      <c r="AK14" s="2" t="s">
        <v>159</v>
      </c>
      <c r="AL14" s="2" t="s">
        <v>160</v>
      </c>
      <c r="AM14" s="2" t="s">
        <v>161</v>
      </c>
      <c r="AN14" s="2" t="s">
        <v>162</v>
      </c>
      <c r="AO14" s="2" t="s">
        <v>84</v>
      </c>
      <c r="AP14" s="2" t="s">
        <v>85</v>
      </c>
      <c r="AQ14" s="2" t="s">
        <v>68</v>
      </c>
      <c r="AR14" s="2" t="s">
        <v>68</v>
      </c>
      <c r="AS14" s="2" t="s">
        <v>86</v>
      </c>
      <c r="AT14" s="2" t="s">
        <v>163</v>
      </c>
      <c r="AU14" s="2" t="s">
        <v>68</v>
      </c>
      <c r="AV14" s="140" t="s">
        <v>68</v>
      </c>
      <c r="AW14" s="2" t="s">
        <v>68</v>
      </c>
      <c r="AX14" s="2" t="s">
        <v>68</v>
      </c>
      <c r="AY14" s="2" t="s">
        <v>68</v>
      </c>
      <c r="AZ14" s="2" t="s">
        <v>68</v>
      </c>
      <c r="BA14" s="2" t="s">
        <v>68</v>
      </c>
      <c r="BB14" s="2" t="s">
        <v>68</v>
      </c>
      <c r="BC14" s="2" t="s">
        <v>68</v>
      </c>
      <c r="BD14" s="2" t="s">
        <v>68</v>
      </c>
      <c r="BE14" s="2" t="s">
        <v>68</v>
      </c>
      <c r="BF14" s="2" t="s">
        <v>68</v>
      </c>
      <c r="BG14" s="2" t="s">
        <v>68</v>
      </c>
      <c r="BH14" s="2" t="s">
        <v>68</v>
      </c>
      <c r="BI14" s="140" t="s">
        <v>69</v>
      </c>
      <c r="BJ14" s="2" t="s">
        <v>91</v>
      </c>
      <c r="BK14" s="2" t="s">
        <v>69</v>
      </c>
      <c r="BL14" s="2" t="s">
        <v>91</v>
      </c>
    </row>
    <row r="15" spans="1:64" ht="22.5" customHeight="1">
      <c r="A15" s="139" t="s">
        <v>164</v>
      </c>
      <c r="B15" s="2" t="s">
        <v>165</v>
      </c>
      <c r="C15" s="2" t="s">
        <v>101</v>
      </c>
      <c r="D15" s="2" t="s">
        <v>102</v>
      </c>
      <c r="E15" s="2" t="s">
        <v>91</v>
      </c>
      <c r="F15" s="2" t="s">
        <v>91</v>
      </c>
      <c r="G15" s="140">
        <v>1</v>
      </c>
      <c r="H15" s="140">
        <v>355.59</v>
      </c>
      <c r="I15" s="140">
        <v>-101.52</v>
      </c>
      <c r="J15" s="140" t="s">
        <v>69</v>
      </c>
      <c r="K15" s="140">
        <v>-52.4</v>
      </c>
      <c r="L15" s="140" t="s">
        <v>69</v>
      </c>
      <c r="M15" s="2" t="s">
        <v>69</v>
      </c>
      <c r="N15" s="2" t="s">
        <v>69</v>
      </c>
      <c r="O15" s="140" t="s">
        <v>69</v>
      </c>
      <c r="P15" s="140" t="s">
        <v>69</v>
      </c>
      <c r="Q15" s="140">
        <v>201.67</v>
      </c>
      <c r="R15" s="2" t="s">
        <v>68</v>
      </c>
      <c r="S15" s="2" t="s">
        <v>90</v>
      </c>
      <c r="T15" s="2" t="s">
        <v>166</v>
      </c>
      <c r="U15" s="2" t="s">
        <v>167</v>
      </c>
      <c r="V15" s="2" t="s">
        <v>168</v>
      </c>
      <c r="W15" s="2" t="s">
        <v>169</v>
      </c>
      <c r="X15" s="140">
        <v>355.59</v>
      </c>
      <c r="Y15" s="140" t="s">
        <v>96</v>
      </c>
      <c r="Z15" s="2" t="s">
        <v>70</v>
      </c>
      <c r="AA15" s="2" t="s">
        <v>170</v>
      </c>
      <c r="AB15" s="2" t="s">
        <v>72</v>
      </c>
      <c r="AC15" s="2" t="s">
        <v>171</v>
      </c>
      <c r="AD15" s="2" t="s">
        <v>74</v>
      </c>
      <c r="AE15" s="2" t="s">
        <v>75</v>
      </c>
      <c r="AF15" s="2" t="s">
        <v>76</v>
      </c>
      <c r="AG15" s="2" t="s">
        <v>77</v>
      </c>
      <c r="AH15" s="2" t="s">
        <v>170</v>
      </c>
      <c r="AI15" s="2" t="s">
        <v>78</v>
      </c>
      <c r="AJ15" s="2" t="s">
        <v>79</v>
      </c>
      <c r="AK15" s="2" t="s">
        <v>172</v>
      </c>
      <c r="AL15" s="2" t="s">
        <v>173</v>
      </c>
      <c r="AM15" s="2" t="s">
        <v>174</v>
      </c>
      <c r="AN15" s="2" t="s">
        <v>175</v>
      </c>
      <c r="AO15" s="2" t="s">
        <v>84</v>
      </c>
      <c r="AP15" s="2" t="s">
        <v>85</v>
      </c>
      <c r="AQ15" s="2" t="s">
        <v>68</v>
      </c>
      <c r="AR15" s="2" t="s">
        <v>68</v>
      </c>
      <c r="AS15" s="2" t="s">
        <v>86</v>
      </c>
      <c r="AT15" s="2" t="s">
        <v>176</v>
      </c>
      <c r="AU15" s="2" t="s">
        <v>68</v>
      </c>
      <c r="AV15" s="140" t="s">
        <v>68</v>
      </c>
      <c r="AW15" s="2" t="s">
        <v>68</v>
      </c>
      <c r="AX15" s="2" t="s">
        <v>68</v>
      </c>
      <c r="AY15" s="2" t="s">
        <v>68</v>
      </c>
      <c r="AZ15" s="2" t="s">
        <v>68</v>
      </c>
      <c r="BA15" s="2" t="s">
        <v>68</v>
      </c>
      <c r="BB15" s="2" t="s">
        <v>68</v>
      </c>
      <c r="BC15" s="2" t="s">
        <v>68</v>
      </c>
      <c r="BD15" s="2" t="s">
        <v>68</v>
      </c>
      <c r="BE15" s="2" t="s">
        <v>68</v>
      </c>
      <c r="BF15" s="2" t="s">
        <v>68</v>
      </c>
      <c r="BG15" s="2" t="s">
        <v>68</v>
      </c>
      <c r="BH15" s="2" t="s">
        <v>68</v>
      </c>
      <c r="BI15" s="140" t="s">
        <v>69</v>
      </c>
      <c r="BJ15" s="2" t="s">
        <v>91</v>
      </c>
      <c r="BK15" s="2" t="s">
        <v>69</v>
      </c>
      <c r="BL15" s="2" t="s">
        <v>91</v>
      </c>
    </row>
    <row r="16" spans="1:64" ht="22.5" customHeight="1">
      <c r="A16" s="139" t="s">
        <v>177</v>
      </c>
      <c r="B16" s="2" t="s">
        <v>178</v>
      </c>
      <c r="C16" s="2" t="s">
        <v>101</v>
      </c>
      <c r="D16" s="2" t="s">
        <v>102</v>
      </c>
      <c r="E16" s="2" t="s">
        <v>90</v>
      </c>
      <c r="F16" s="2" t="s">
        <v>91</v>
      </c>
      <c r="G16" s="140">
        <v>1</v>
      </c>
      <c r="H16" s="140">
        <v>324.68</v>
      </c>
      <c r="I16" s="140">
        <v>-92.7</v>
      </c>
      <c r="J16" s="140" t="s">
        <v>69</v>
      </c>
      <c r="K16" s="140">
        <v>-52.4</v>
      </c>
      <c r="L16" s="140" t="s">
        <v>69</v>
      </c>
      <c r="M16" s="2" t="s">
        <v>69</v>
      </c>
      <c r="N16" s="2" t="s">
        <v>69</v>
      </c>
      <c r="O16" s="140" t="s">
        <v>69</v>
      </c>
      <c r="P16" s="140" t="s">
        <v>69</v>
      </c>
      <c r="Q16" s="140">
        <v>179.58</v>
      </c>
      <c r="R16" s="2" t="s">
        <v>68</v>
      </c>
      <c r="S16" s="2" t="s">
        <v>68</v>
      </c>
      <c r="T16" s="2" t="s">
        <v>179</v>
      </c>
      <c r="U16" s="2" t="s">
        <v>180</v>
      </c>
      <c r="V16" s="2" t="s">
        <v>181</v>
      </c>
      <c r="W16" s="2" t="s">
        <v>182</v>
      </c>
      <c r="X16" s="140">
        <v>324.68</v>
      </c>
      <c r="Y16" s="140" t="s">
        <v>96</v>
      </c>
      <c r="Z16" s="2" t="s">
        <v>70</v>
      </c>
      <c r="AA16" s="2" t="s">
        <v>183</v>
      </c>
      <c r="AB16" s="2" t="s">
        <v>72</v>
      </c>
      <c r="AC16" s="2" t="s">
        <v>184</v>
      </c>
      <c r="AD16" s="2" t="s">
        <v>74</v>
      </c>
      <c r="AE16" s="2" t="s">
        <v>75</v>
      </c>
      <c r="AF16" s="2" t="s">
        <v>76</v>
      </c>
      <c r="AG16" s="2" t="s">
        <v>77</v>
      </c>
      <c r="AH16" s="2" t="s">
        <v>183</v>
      </c>
      <c r="AI16" s="2" t="s">
        <v>109</v>
      </c>
      <c r="AJ16" s="2" t="s">
        <v>79</v>
      </c>
      <c r="AK16" s="2" t="s">
        <v>185</v>
      </c>
      <c r="AL16" s="2" t="s">
        <v>186</v>
      </c>
      <c r="AM16" s="2" t="s">
        <v>187</v>
      </c>
      <c r="AN16" s="2" t="s">
        <v>188</v>
      </c>
      <c r="AO16" s="2" t="s">
        <v>84</v>
      </c>
      <c r="AP16" s="2" t="s">
        <v>85</v>
      </c>
      <c r="AQ16" s="2" t="s">
        <v>68</v>
      </c>
      <c r="AR16" s="2" t="s">
        <v>68</v>
      </c>
      <c r="AS16" s="2" t="s">
        <v>86</v>
      </c>
      <c r="AT16" s="2" t="s">
        <v>189</v>
      </c>
      <c r="AU16" s="2" t="s">
        <v>68</v>
      </c>
      <c r="AV16" s="140" t="s">
        <v>68</v>
      </c>
      <c r="AW16" s="2" t="s">
        <v>68</v>
      </c>
      <c r="AX16" s="2" t="s">
        <v>68</v>
      </c>
      <c r="AY16" s="2" t="s">
        <v>68</v>
      </c>
      <c r="AZ16" s="2" t="s">
        <v>68</v>
      </c>
      <c r="BA16" s="2" t="s">
        <v>68</v>
      </c>
      <c r="BB16" s="2" t="s">
        <v>68</v>
      </c>
      <c r="BC16" s="2" t="s">
        <v>68</v>
      </c>
      <c r="BD16" s="2" t="s">
        <v>68</v>
      </c>
      <c r="BE16" s="2" t="s">
        <v>68</v>
      </c>
      <c r="BF16" s="2" t="s">
        <v>68</v>
      </c>
      <c r="BG16" s="2" t="s">
        <v>68</v>
      </c>
      <c r="BH16" s="2" t="s">
        <v>68</v>
      </c>
      <c r="BI16" s="140" t="s">
        <v>69</v>
      </c>
      <c r="BJ16" s="2" t="s">
        <v>91</v>
      </c>
      <c r="BK16" s="2" t="s">
        <v>69</v>
      </c>
      <c r="BL16" s="2" t="s">
        <v>91</v>
      </c>
    </row>
    <row r="17" spans="1:64" ht="22.5" customHeight="1">
      <c r="A17" s="139" t="s">
        <v>190</v>
      </c>
      <c r="B17" s="2" t="s">
        <v>191</v>
      </c>
      <c r="C17" s="2" t="s">
        <v>101</v>
      </c>
      <c r="D17" s="2" t="s">
        <v>116</v>
      </c>
      <c r="E17" s="2" t="s">
        <v>90</v>
      </c>
      <c r="F17" s="2" t="s">
        <v>91</v>
      </c>
      <c r="G17" s="140">
        <v>1</v>
      </c>
      <c r="H17" s="140">
        <v>269</v>
      </c>
      <c r="I17" s="140">
        <v>-76.81</v>
      </c>
      <c r="J17" s="140" t="s">
        <v>69</v>
      </c>
      <c r="K17" s="140">
        <v>-35</v>
      </c>
      <c r="L17" s="140" t="s">
        <v>69</v>
      </c>
      <c r="M17" s="2" t="s">
        <v>69</v>
      </c>
      <c r="N17" s="2" t="s">
        <v>69</v>
      </c>
      <c r="O17" s="140" t="s">
        <v>69</v>
      </c>
      <c r="P17" s="140" t="s">
        <v>69</v>
      </c>
      <c r="Q17" s="140">
        <v>157.19</v>
      </c>
      <c r="R17" s="2" t="s">
        <v>68</v>
      </c>
      <c r="S17" s="2" t="s">
        <v>90</v>
      </c>
      <c r="T17" s="2" t="s">
        <v>192</v>
      </c>
      <c r="U17" s="2" t="s">
        <v>193</v>
      </c>
      <c r="V17" s="2" t="s">
        <v>194</v>
      </c>
      <c r="W17" s="2" t="s">
        <v>195</v>
      </c>
      <c r="X17" s="140">
        <v>269</v>
      </c>
      <c r="Y17" s="140" t="s">
        <v>96</v>
      </c>
      <c r="Z17" s="2" t="s">
        <v>70</v>
      </c>
      <c r="AA17" s="2" t="s">
        <v>196</v>
      </c>
      <c r="AB17" s="2" t="s">
        <v>72</v>
      </c>
      <c r="AC17" s="2" t="s">
        <v>197</v>
      </c>
      <c r="AD17" s="2" t="s">
        <v>74</v>
      </c>
      <c r="AE17" s="2" t="s">
        <v>198</v>
      </c>
      <c r="AF17" s="2" t="s">
        <v>76</v>
      </c>
      <c r="AG17" s="2" t="s">
        <v>77</v>
      </c>
      <c r="AH17" s="2" t="s">
        <v>196</v>
      </c>
      <c r="AI17" s="2" t="s">
        <v>78</v>
      </c>
      <c r="AJ17" s="2" t="s">
        <v>79</v>
      </c>
      <c r="AK17" s="2" t="s">
        <v>199</v>
      </c>
      <c r="AL17" s="2" t="s">
        <v>200</v>
      </c>
      <c r="AM17" s="2" t="s">
        <v>82</v>
      </c>
      <c r="AN17" s="2" t="s">
        <v>201</v>
      </c>
      <c r="AO17" s="2" t="s">
        <v>84</v>
      </c>
      <c r="AP17" s="2" t="s">
        <v>85</v>
      </c>
      <c r="AQ17" s="2" t="s">
        <v>68</v>
      </c>
      <c r="AR17" s="2" t="s">
        <v>68</v>
      </c>
      <c r="AS17" s="2" t="s">
        <v>86</v>
      </c>
      <c r="AT17" s="2" t="s">
        <v>202</v>
      </c>
      <c r="AU17" s="2" t="s">
        <v>68</v>
      </c>
      <c r="AV17" s="140" t="s">
        <v>68</v>
      </c>
      <c r="AW17" s="2" t="s">
        <v>68</v>
      </c>
      <c r="AX17" s="2" t="s">
        <v>68</v>
      </c>
      <c r="AY17" s="2" t="s">
        <v>68</v>
      </c>
      <c r="AZ17" s="2" t="s">
        <v>68</v>
      </c>
      <c r="BA17" s="2" t="s">
        <v>68</v>
      </c>
      <c r="BB17" s="2" t="s">
        <v>68</v>
      </c>
      <c r="BC17" s="2" t="s">
        <v>68</v>
      </c>
      <c r="BD17" s="2" t="s">
        <v>68</v>
      </c>
      <c r="BE17" s="2" t="s">
        <v>68</v>
      </c>
      <c r="BF17" s="2" t="s">
        <v>68</v>
      </c>
      <c r="BG17" s="2" t="s">
        <v>68</v>
      </c>
      <c r="BH17" s="2" t="s">
        <v>68</v>
      </c>
      <c r="BI17" s="140" t="s">
        <v>69</v>
      </c>
      <c r="BJ17" s="2" t="s">
        <v>91</v>
      </c>
      <c r="BK17" s="2" t="s">
        <v>69</v>
      </c>
      <c r="BL17" s="2" t="s">
        <v>91</v>
      </c>
    </row>
    <row r="18" spans="1:64" ht="22.5" customHeight="1">
      <c r="A18" s="139" t="s">
        <v>203</v>
      </c>
      <c r="B18" s="2" t="s">
        <v>191</v>
      </c>
      <c r="C18" s="2" t="s">
        <v>101</v>
      </c>
      <c r="D18" s="2" t="s">
        <v>116</v>
      </c>
      <c r="E18" s="2" t="s">
        <v>90</v>
      </c>
      <c r="F18" s="2" t="s">
        <v>91</v>
      </c>
      <c r="G18" s="140">
        <v>1</v>
      </c>
      <c r="H18" s="140">
        <v>399.61</v>
      </c>
      <c r="I18" s="140">
        <v>-114.09</v>
      </c>
      <c r="J18" s="140" t="s">
        <v>69</v>
      </c>
      <c r="K18" s="140">
        <v>-52.4</v>
      </c>
      <c r="L18" s="140" t="s">
        <v>69</v>
      </c>
      <c r="M18" s="2" t="s">
        <v>69</v>
      </c>
      <c r="N18" s="2" t="s">
        <v>69</v>
      </c>
      <c r="O18" s="140" t="s">
        <v>69</v>
      </c>
      <c r="P18" s="140" t="s">
        <v>69</v>
      </c>
      <c r="Q18" s="140">
        <v>233.12</v>
      </c>
      <c r="R18" s="2" t="s">
        <v>68</v>
      </c>
      <c r="S18" s="2" t="s">
        <v>68</v>
      </c>
      <c r="T18" s="2" t="s">
        <v>103</v>
      </c>
      <c r="U18" s="2" t="s">
        <v>104</v>
      </c>
      <c r="V18" s="2" t="s">
        <v>105</v>
      </c>
      <c r="W18" s="2" t="s">
        <v>106</v>
      </c>
      <c r="X18" s="140">
        <v>399.61</v>
      </c>
      <c r="Y18" s="140" t="s">
        <v>96</v>
      </c>
      <c r="Z18" s="2" t="s">
        <v>70</v>
      </c>
      <c r="AA18" s="2" t="s">
        <v>204</v>
      </c>
      <c r="AB18" s="2" t="s">
        <v>72</v>
      </c>
      <c r="AC18" s="2" t="s">
        <v>205</v>
      </c>
      <c r="AD18" s="2" t="s">
        <v>74</v>
      </c>
      <c r="AE18" s="2" t="s">
        <v>75</v>
      </c>
      <c r="AF18" s="2" t="s">
        <v>76</v>
      </c>
      <c r="AG18" s="2" t="s">
        <v>77</v>
      </c>
      <c r="AH18" s="2" t="s">
        <v>204</v>
      </c>
      <c r="AI18" s="2" t="s">
        <v>78</v>
      </c>
      <c r="AJ18" s="2" t="s">
        <v>79</v>
      </c>
      <c r="AK18" s="2" t="s">
        <v>206</v>
      </c>
      <c r="AL18" s="2" t="s">
        <v>207</v>
      </c>
      <c r="AM18" s="2" t="s">
        <v>208</v>
      </c>
      <c r="AN18" s="2" t="s">
        <v>209</v>
      </c>
      <c r="AO18" s="2" t="s">
        <v>84</v>
      </c>
      <c r="AP18" s="2" t="s">
        <v>85</v>
      </c>
      <c r="AQ18" s="2" t="s">
        <v>68</v>
      </c>
      <c r="AR18" s="2" t="s">
        <v>68</v>
      </c>
      <c r="AS18" s="2" t="s">
        <v>86</v>
      </c>
      <c r="AT18" s="2" t="s">
        <v>210</v>
      </c>
      <c r="AU18" s="2" t="s">
        <v>68</v>
      </c>
      <c r="AV18" s="140" t="s">
        <v>68</v>
      </c>
      <c r="AW18" s="2" t="s">
        <v>68</v>
      </c>
      <c r="AX18" s="2" t="s">
        <v>68</v>
      </c>
      <c r="AY18" s="2" t="s">
        <v>68</v>
      </c>
      <c r="AZ18" s="2" t="s">
        <v>68</v>
      </c>
      <c r="BA18" s="2" t="s">
        <v>68</v>
      </c>
      <c r="BB18" s="2" t="s">
        <v>68</v>
      </c>
      <c r="BC18" s="2" t="s">
        <v>68</v>
      </c>
      <c r="BD18" s="2" t="s">
        <v>68</v>
      </c>
      <c r="BE18" s="2" t="s">
        <v>68</v>
      </c>
      <c r="BF18" s="2" t="s">
        <v>68</v>
      </c>
      <c r="BG18" s="2" t="s">
        <v>68</v>
      </c>
      <c r="BH18" s="2" t="s">
        <v>68</v>
      </c>
      <c r="BI18" s="140" t="s">
        <v>69</v>
      </c>
      <c r="BJ18" s="2" t="s">
        <v>91</v>
      </c>
      <c r="BK18" s="2" t="s">
        <v>69</v>
      </c>
      <c r="BL18" s="2" t="s">
        <v>91</v>
      </c>
    </row>
    <row r="19" spans="1:64" ht="22.5" customHeight="1">
      <c r="A19" s="139" t="s">
        <v>211</v>
      </c>
      <c r="B19" s="2" t="s">
        <v>212</v>
      </c>
      <c r="C19" s="2" t="s">
        <v>101</v>
      </c>
      <c r="D19" s="2" t="s">
        <v>213</v>
      </c>
      <c r="E19" s="2" t="s">
        <v>90</v>
      </c>
      <c r="F19" s="2" t="s">
        <v>91</v>
      </c>
      <c r="G19" s="140">
        <v>1</v>
      </c>
      <c r="H19" s="140">
        <v>399</v>
      </c>
      <c r="I19" s="140">
        <v>-113.92</v>
      </c>
      <c r="J19" s="140" t="s">
        <v>69</v>
      </c>
      <c r="K19" s="140">
        <v>-52.4</v>
      </c>
      <c r="L19" s="140" t="s">
        <v>69</v>
      </c>
      <c r="M19" s="2" t="s">
        <v>69</v>
      </c>
      <c r="N19" s="2" t="s">
        <v>69</v>
      </c>
      <c r="O19" s="140" t="s">
        <v>69</v>
      </c>
      <c r="P19" s="140" t="s">
        <v>69</v>
      </c>
      <c r="Q19" s="140">
        <v>232.68</v>
      </c>
      <c r="R19" s="2" t="s">
        <v>68</v>
      </c>
      <c r="S19" s="2" t="s">
        <v>90</v>
      </c>
      <c r="T19" s="2" t="s">
        <v>214</v>
      </c>
      <c r="U19" s="2" t="s">
        <v>215</v>
      </c>
      <c r="V19" s="2" t="s">
        <v>216</v>
      </c>
      <c r="W19" s="2" t="s">
        <v>217</v>
      </c>
      <c r="X19" s="140">
        <v>399</v>
      </c>
      <c r="Y19" s="140" t="s">
        <v>96</v>
      </c>
      <c r="Z19" s="2" t="s">
        <v>70</v>
      </c>
      <c r="AA19" s="2" t="s">
        <v>218</v>
      </c>
      <c r="AB19" s="2" t="s">
        <v>72</v>
      </c>
      <c r="AC19" s="2" t="s">
        <v>219</v>
      </c>
      <c r="AD19" s="2" t="s">
        <v>74</v>
      </c>
      <c r="AE19" s="2" t="s">
        <v>75</v>
      </c>
      <c r="AF19" s="2" t="s">
        <v>220</v>
      </c>
      <c r="AG19" s="2" t="s">
        <v>77</v>
      </c>
      <c r="AH19" s="2" t="s">
        <v>218</v>
      </c>
      <c r="AI19" s="2" t="s">
        <v>78</v>
      </c>
      <c r="AJ19" s="2" t="s">
        <v>79</v>
      </c>
      <c r="AK19" s="2" t="s">
        <v>221</v>
      </c>
      <c r="AL19" s="2" t="s">
        <v>222</v>
      </c>
      <c r="AM19" s="2" t="s">
        <v>137</v>
      </c>
      <c r="AN19" s="2" t="s">
        <v>223</v>
      </c>
      <c r="AO19" s="2" t="s">
        <v>84</v>
      </c>
      <c r="AP19" s="2" t="s">
        <v>85</v>
      </c>
      <c r="AQ19" s="2" t="s">
        <v>68</v>
      </c>
      <c r="AR19" s="2" t="s">
        <v>68</v>
      </c>
      <c r="AS19" s="2" t="s">
        <v>86</v>
      </c>
      <c r="AT19" s="2" t="s">
        <v>224</v>
      </c>
      <c r="AU19" s="2" t="s">
        <v>68</v>
      </c>
      <c r="AV19" s="140" t="s">
        <v>68</v>
      </c>
      <c r="AW19" s="2" t="s">
        <v>68</v>
      </c>
      <c r="AX19" s="2" t="s">
        <v>68</v>
      </c>
      <c r="AY19" s="2" t="s">
        <v>68</v>
      </c>
      <c r="AZ19" s="2" t="s">
        <v>68</v>
      </c>
      <c r="BA19" s="2" t="s">
        <v>68</v>
      </c>
      <c r="BB19" s="2" t="s">
        <v>68</v>
      </c>
      <c r="BC19" s="2" t="s">
        <v>68</v>
      </c>
      <c r="BD19" s="2" t="s">
        <v>68</v>
      </c>
      <c r="BE19" s="2" t="s">
        <v>68</v>
      </c>
      <c r="BF19" s="2" t="s">
        <v>68</v>
      </c>
      <c r="BG19" s="2" t="s">
        <v>68</v>
      </c>
      <c r="BH19" s="2" t="s">
        <v>68</v>
      </c>
      <c r="BI19" s="140" t="s">
        <v>69</v>
      </c>
      <c r="BJ19" s="2" t="s">
        <v>91</v>
      </c>
      <c r="BK19" s="2" t="s">
        <v>69</v>
      </c>
      <c r="BL19" s="2" t="s">
        <v>91</v>
      </c>
    </row>
    <row r="20" spans="1:64" ht="22.5" customHeight="1">
      <c r="A20" s="139" t="s">
        <v>225</v>
      </c>
      <c r="B20" s="2" t="s">
        <v>226</v>
      </c>
      <c r="C20" s="2" t="s">
        <v>227</v>
      </c>
      <c r="D20" s="2" t="s">
        <v>228</v>
      </c>
      <c r="E20" s="2" t="s">
        <v>90</v>
      </c>
      <c r="F20" s="2" t="s">
        <v>91</v>
      </c>
      <c r="G20" s="140">
        <v>1</v>
      </c>
      <c r="H20" s="140">
        <v>350.55</v>
      </c>
      <c r="I20" s="140">
        <v>-100.1</v>
      </c>
      <c r="J20" s="140" t="s">
        <v>69</v>
      </c>
      <c r="K20" s="140">
        <v>-52.4</v>
      </c>
      <c r="L20" s="140" t="s">
        <v>69</v>
      </c>
      <c r="M20" s="2" t="s">
        <v>69</v>
      </c>
      <c r="N20" s="2" t="s">
        <v>69</v>
      </c>
      <c r="O20" s="140" t="s">
        <v>69</v>
      </c>
      <c r="P20" s="140" t="s">
        <v>69</v>
      </c>
      <c r="Q20" s="140">
        <v>198.05</v>
      </c>
      <c r="R20" s="2" t="s">
        <v>68</v>
      </c>
      <c r="S20" s="2" t="s">
        <v>68</v>
      </c>
      <c r="T20" s="2" t="s">
        <v>229</v>
      </c>
      <c r="U20" s="2" t="s">
        <v>230</v>
      </c>
      <c r="V20" s="2" t="s">
        <v>231</v>
      </c>
      <c r="W20" s="2" t="s">
        <v>232</v>
      </c>
      <c r="X20" s="140">
        <v>350.55</v>
      </c>
      <c r="Y20" s="140" t="s">
        <v>96</v>
      </c>
      <c r="Z20" s="2" t="s">
        <v>70</v>
      </c>
      <c r="AA20" s="2" t="s">
        <v>233</v>
      </c>
      <c r="AB20" s="2" t="s">
        <v>72</v>
      </c>
      <c r="AC20" s="2" t="s">
        <v>234</v>
      </c>
      <c r="AD20" s="2" t="s">
        <v>74</v>
      </c>
      <c r="AE20" s="2" t="s">
        <v>75</v>
      </c>
      <c r="AF20" s="2" t="s">
        <v>76</v>
      </c>
      <c r="AG20" s="2" t="s">
        <v>77</v>
      </c>
      <c r="AH20" s="2" t="s">
        <v>233</v>
      </c>
      <c r="AI20" s="2" t="s">
        <v>109</v>
      </c>
      <c r="AJ20" s="2" t="s">
        <v>79</v>
      </c>
      <c r="AK20" s="2" t="s">
        <v>235</v>
      </c>
      <c r="AL20" s="2" t="s">
        <v>236</v>
      </c>
      <c r="AM20" s="2" t="s">
        <v>82</v>
      </c>
      <c r="AN20" s="2" t="s">
        <v>237</v>
      </c>
      <c r="AO20" s="2" t="s">
        <v>84</v>
      </c>
      <c r="AP20" s="2" t="s">
        <v>85</v>
      </c>
      <c r="AQ20" s="2" t="s">
        <v>68</v>
      </c>
      <c r="AR20" s="2" t="s">
        <v>68</v>
      </c>
      <c r="AS20" s="2" t="s">
        <v>86</v>
      </c>
      <c r="AT20" s="2" t="s">
        <v>68</v>
      </c>
      <c r="AU20" s="2" t="s">
        <v>68</v>
      </c>
      <c r="AV20" s="140" t="s">
        <v>68</v>
      </c>
      <c r="AW20" s="2" t="s">
        <v>68</v>
      </c>
      <c r="AX20" s="2" t="s">
        <v>68</v>
      </c>
      <c r="AY20" s="2" t="s">
        <v>68</v>
      </c>
      <c r="AZ20" s="2" t="s">
        <v>68</v>
      </c>
      <c r="BA20" s="2" t="s">
        <v>68</v>
      </c>
      <c r="BB20" s="2" t="s">
        <v>68</v>
      </c>
      <c r="BC20" s="2" t="s">
        <v>68</v>
      </c>
      <c r="BD20" s="2" t="s">
        <v>68</v>
      </c>
      <c r="BE20" s="2" t="s">
        <v>68</v>
      </c>
      <c r="BF20" s="2" t="s">
        <v>68</v>
      </c>
      <c r="BG20" s="2" t="s">
        <v>68</v>
      </c>
      <c r="BH20" s="2" t="s">
        <v>68</v>
      </c>
      <c r="BI20" s="140" t="s">
        <v>69</v>
      </c>
      <c r="BJ20" s="2" t="s">
        <v>91</v>
      </c>
      <c r="BK20" s="2" t="s">
        <v>69</v>
      </c>
      <c r="BL20" s="2" t="s">
        <v>91</v>
      </c>
    </row>
    <row r="21" spans="1:64" ht="22.5" customHeight="1">
      <c r="A21" s="139" t="s">
        <v>238</v>
      </c>
      <c r="B21" s="2" t="s">
        <v>239</v>
      </c>
      <c r="C21" s="2" t="s">
        <v>101</v>
      </c>
      <c r="D21" s="2" t="s">
        <v>240</v>
      </c>
      <c r="E21" s="2" t="s">
        <v>90</v>
      </c>
      <c r="F21" s="2" t="s">
        <v>91</v>
      </c>
      <c r="G21" s="140">
        <v>1</v>
      </c>
      <c r="H21" s="140">
        <v>464.55</v>
      </c>
      <c r="I21" s="140">
        <v>-132.63999999999999</v>
      </c>
      <c r="J21" s="140" t="s">
        <v>69</v>
      </c>
      <c r="K21" s="140">
        <v>-52.4</v>
      </c>
      <c r="L21" s="140" t="s">
        <v>69</v>
      </c>
      <c r="M21" s="2" t="s">
        <v>69</v>
      </c>
      <c r="N21" s="2" t="s">
        <v>69</v>
      </c>
      <c r="O21" s="140" t="s">
        <v>69</v>
      </c>
      <c r="P21" s="140" t="s">
        <v>69</v>
      </c>
      <c r="Q21" s="140">
        <v>279.51</v>
      </c>
      <c r="R21" s="2" t="s">
        <v>68</v>
      </c>
      <c r="S21" s="2" t="s">
        <v>68</v>
      </c>
      <c r="T21" s="2" t="s">
        <v>241</v>
      </c>
      <c r="U21" s="2" t="s">
        <v>144</v>
      </c>
      <c r="V21" s="2" t="s">
        <v>145</v>
      </c>
      <c r="W21" s="2" t="s">
        <v>242</v>
      </c>
      <c r="X21" s="140">
        <v>464.55</v>
      </c>
      <c r="Y21" s="140" t="s">
        <v>96</v>
      </c>
      <c r="Z21" s="2" t="s">
        <v>70</v>
      </c>
      <c r="AA21" s="2" t="s">
        <v>243</v>
      </c>
      <c r="AB21" s="2" t="s">
        <v>72</v>
      </c>
      <c r="AC21" s="2" t="s">
        <v>244</v>
      </c>
      <c r="AD21" s="2" t="s">
        <v>74</v>
      </c>
      <c r="AE21" s="2" t="s">
        <v>198</v>
      </c>
      <c r="AF21" s="2" t="s">
        <v>76</v>
      </c>
      <c r="AG21" s="2" t="s">
        <v>77</v>
      </c>
      <c r="AH21" s="2" t="s">
        <v>243</v>
      </c>
      <c r="AI21" s="2" t="s">
        <v>78</v>
      </c>
      <c r="AJ21" s="2" t="s">
        <v>79</v>
      </c>
      <c r="AK21" s="2" t="s">
        <v>245</v>
      </c>
      <c r="AL21" s="2" t="s">
        <v>246</v>
      </c>
      <c r="AM21" s="2" t="s">
        <v>247</v>
      </c>
      <c r="AN21" s="2" t="s">
        <v>248</v>
      </c>
      <c r="AO21" s="2" t="s">
        <v>84</v>
      </c>
      <c r="AP21" s="2" t="s">
        <v>85</v>
      </c>
      <c r="AQ21" s="2" t="s">
        <v>68</v>
      </c>
      <c r="AR21" s="2" t="s">
        <v>68</v>
      </c>
      <c r="AS21" s="2" t="s">
        <v>86</v>
      </c>
      <c r="AT21" s="2" t="s">
        <v>249</v>
      </c>
      <c r="AU21" s="2" t="s">
        <v>68</v>
      </c>
      <c r="AV21" s="140" t="s">
        <v>68</v>
      </c>
      <c r="AW21" s="2" t="s">
        <v>68</v>
      </c>
      <c r="AX21" s="2" t="s">
        <v>68</v>
      </c>
      <c r="AY21" s="2" t="s">
        <v>68</v>
      </c>
      <c r="AZ21" s="2" t="s">
        <v>68</v>
      </c>
      <c r="BA21" s="2" t="s">
        <v>68</v>
      </c>
      <c r="BB21" s="2" t="s">
        <v>68</v>
      </c>
      <c r="BC21" s="2" t="s">
        <v>68</v>
      </c>
      <c r="BD21" s="2" t="s">
        <v>68</v>
      </c>
      <c r="BE21" s="2" t="s">
        <v>68</v>
      </c>
      <c r="BF21" s="2" t="s">
        <v>68</v>
      </c>
      <c r="BG21" s="2" t="s">
        <v>68</v>
      </c>
      <c r="BH21" s="2" t="s">
        <v>68</v>
      </c>
      <c r="BI21" s="140" t="s">
        <v>69</v>
      </c>
      <c r="BJ21" s="2" t="s">
        <v>91</v>
      </c>
      <c r="BK21" s="2" t="s">
        <v>69</v>
      </c>
      <c r="BL21" s="2" t="s">
        <v>91</v>
      </c>
    </row>
    <row r="22" spans="1:64" ht="22.5" customHeight="1">
      <c r="A22" s="139" t="s">
        <v>250</v>
      </c>
      <c r="B22" s="2" t="s">
        <v>251</v>
      </c>
      <c r="C22" s="2" t="s">
        <v>101</v>
      </c>
      <c r="D22" s="2" t="s">
        <v>252</v>
      </c>
      <c r="E22" s="2" t="s">
        <v>91</v>
      </c>
      <c r="F22" s="2" t="s">
        <v>91</v>
      </c>
      <c r="G22" s="140">
        <v>1</v>
      </c>
      <c r="H22" s="140">
        <v>355.59</v>
      </c>
      <c r="I22" s="140">
        <v>-101.52</v>
      </c>
      <c r="J22" s="140" t="s">
        <v>69</v>
      </c>
      <c r="K22" s="140">
        <v>-52.4</v>
      </c>
      <c r="L22" s="140" t="s">
        <v>69</v>
      </c>
      <c r="M22" s="2" t="s">
        <v>69</v>
      </c>
      <c r="N22" s="2" t="s">
        <v>69</v>
      </c>
      <c r="O22" s="140" t="s">
        <v>69</v>
      </c>
      <c r="P22" s="140" t="s">
        <v>69</v>
      </c>
      <c r="Q22" s="140">
        <v>201.67</v>
      </c>
      <c r="R22" s="2" t="s">
        <v>68</v>
      </c>
      <c r="S22" s="2" t="s">
        <v>90</v>
      </c>
      <c r="T22" s="2" t="s">
        <v>166</v>
      </c>
      <c r="U22" s="2" t="s">
        <v>167</v>
      </c>
      <c r="V22" s="2" t="s">
        <v>168</v>
      </c>
      <c r="W22" s="2" t="s">
        <v>169</v>
      </c>
      <c r="X22" s="140">
        <v>355.59</v>
      </c>
      <c r="Y22" s="140" t="s">
        <v>96</v>
      </c>
      <c r="Z22" s="2" t="s">
        <v>70</v>
      </c>
      <c r="AA22" s="2" t="s">
        <v>253</v>
      </c>
      <c r="AB22" s="2" t="s">
        <v>72</v>
      </c>
      <c r="AC22" s="2" t="s">
        <v>254</v>
      </c>
      <c r="AD22" s="2" t="s">
        <v>74</v>
      </c>
      <c r="AE22" s="2" t="s">
        <v>75</v>
      </c>
      <c r="AF22" s="2" t="s">
        <v>76</v>
      </c>
      <c r="AG22" s="2" t="s">
        <v>77</v>
      </c>
      <c r="AH22" s="2" t="s">
        <v>253</v>
      </c>
      <c r="AI22" s="2" t="s">
        <v>78</v>
      </c>
      <c r="AJ22" s="2" t="s">
        <v>79</v>
      </c>
      <c r="AK22" s="2" t="s">
        <v>255</v>
      </c>
      <c r="AL22" s="2" t="s">
        <v>256</v>
      </c>
      <c r="AM22" s="2" t="s">
        <v>256</v>
      </c>
      <c r="AN22" s="2" t="s">
        <v>257</v>
      </c>
      <c r="AO22" s="2" t="s">
        <v>84</v>
      </c>
      <c r="AP22" s="2" t="s">
        <v>85</v>
      </c>
      <c r="AQ22" s="2" t="s">
        <v>68</v>
      </c>
      <c r="AR22" s="2" t="s">
        <v>68</v>
      </c>
      <c r="AS22" s="2" t="s">
        <v>86</v>
      </c>
      <c r="AT22" s="2" t="s">
        <v>258</v>
      </c>
      <c r="AU22" s="2" t="s">
        <v>68</v>
      </c>
      <c r="AV22" s="140" t="s">
        <v>68</v>
      </c>
      <c r="AW22" s="2" t="s">
        <v>68</v>
      </c>
      <c r="AX22" s="2" t="s">
        <v>68</v>
      </c>
      <c r="AY22" s="2" t="s">
        <v>68</v>
      </c>
      <c r="AZ22" s="2" t="s">
        <v>68</v>
      </c>
      <c r="BA22" s="2" t="s">
        <v>68</v>
      </c>
      <c r="BB22" s="2" t="s">
        <v>68</v>
      </c>
      <c r="BC22" s="2" t="s">
        <v>68</v>
      </c>
      <c r="BD22" s="2" t="s">
        <v>68</v>
      </c>
      <c r="BE22" s="2" t="s">
        <v>68</v>
      </c>
      <c r="BF22" s="2" t="s">
        <v>68</v>
      </c>
      <c r="BG22" s="2" t="s">
        <v>68</v>
      </c>
      <c r="BH22" s="2" t="s">
        <v>68</v>
      </c>
      <c r="BI22" s="140" t="s">
        <v>69</v>
      </c>
      <c r="BJ22" s="2" t="s">
        <v>91</v>
      </c>
      <c r="BK22" s="2" t="s">
        <v>69</v>
      </c>
      <c r="BL22" s="2" t="s">
        <v>91</v>
      </c>
    </row>
  </sheetData>
  <mergeCells count="9">
    <mergeCell ref="AH5:AO5"/>
    <mergeCell ref="AP5:AU5"/>
    <mergeCell ref="AV5:BH5"/>
    <mergeCell ref="BI5:BL5"/>
    <mergeCell ref="A2:F2"/>
    <mergeCell ref="D3:F3"/>
    <mergeCell ref="A5:R5"/>
    <mergeCell ref="T5:Y5"/>
    <mergeCell ref="Z5:AG5"/>
  </mergeCells>
  <phoneticPr fontId="143" type="noConversion"/>
  <dataValidations count="1">
    <dataValidation type="decimal" allowBlank="1" showInputMessage="1" sqref="H7:Q7628 X7:X7628" xr:uid="{00000000-0002-0000-0000-000000000000}">
      <formula1>-2147483648</formula1>
      <formula2>2147483647</formula2>
    </dataValidation>
  </dataValidations>
  <hyperlinks>
    <hyperlink ref="D3" r:id="rId1" xr:uid="{00000000-0004-0000-0000-000000000000}"/>
    <hyperlink ref="A7" r:id="rId2" location="source=excel" xr:uid="{00000000-0004-0000-0000-000001000000}"/>
    <hyperlink ref="A8" r:id="rId3" location="source=excel" xr:uid="{00000000-0004-0000-0000-000002000000}"/>
    <hyperlink ref="A9" r:id="rId4" location="source=excel" xr:uid="{00000000-0004-0000-0000-000003000000}"/>
    <hyperlink ref="A10" r:id="rId5" location="source=excel" xr:uid="{00000000-0004-0000-0000-000004000000}"/>
    <hyperlink ref="A11" r:id="rId6" location="source=excel" xr:uid="{00000000-0004-0000-0000-000005000000}"/>
    <hyperlink ref="A12" r:id="rId7" location="source=excel" xr:uid="{00000000-0004-0000-0000-000006000000}"/>
    <hyperlink ref="A13" r:id="rId8" location="source=excel" xr:uid="{00000000-0004-0000-0000-000007000000}"/>
    <hyperlink ref="A14" r:id="rId9" location="source=excel" xr:uid="{00000000-0004-0000-0000-000008000000}"/>
    <hyperlink ref="A15" r:id="rId10" location="source=excel" xr:uid="{00000000-0004-0000-0000-000009000000}"/>
    <hyperlink ref="A16" r:id="rId11" location="source=excel" xr:uid="{00000000-0004-0000-0000-00000A000000}"/>
    <hyperlink ref="A17" r:id="rId12" location="source=excel" xr:uid="{00000000-0004-0000-0000-00000B000000}"/>
    <hyperlink ref="A18" r:id="rId13" location="source=excel" xr:uid="{00000000-0004-0000-0000-00000C000000}"/>
    <hyperlink ref="A19" r:id="rId14" location="source=excel" xr:uid="{00000000-0004-0000-0000-00000D000000}"/>
    <hyperlink ref="A20" r:id="rId15" location="source=excel" xr:uid="{00000000-0004-0000-0000-00000E000000}"/>
    <hyperlink ref="A21" r:id="rId16" location="source=excel" xr:uid="{00000000-0004-0000-0000-00000F000000}"/>
    <hyperlink ref="A22" r:id="rId17" location="source=excel" xr:uid="{00000000-0004-0000-0000-000010000000}"/>
  </hyperlinks>
  <pageMargins left="0.7" right="0.7" top="0.75" bottom="0.75" header="0.3" footer="0.3"/>
  <ignoredErrors>
    <ignoredError sqref="A7:A22 B7:B22 C7:C22 D7:D22 E7:E22 F7:F22 G7:G22 R7:R22 S7:S22 T7:T22 U7:U22 V7:V22 W7:W22 Y7:Y22 Z7:Z22 AA7:AA22 AB7:AB22 AC7:AC22 AD7:AD22 AE7:AE22 AF7:AF22 AG7:AG22 AH7:AH22 AI7:AI22 AJ7:AJ22 AK7:AK22 AL7:AL22 AM7:AM22 AN7:AN22 AO7:AO22 AP7:AP22 AQ7:AQ22 AR7:AR22 AS7:AS22 AT7:AT22 AU7:AU22 AV7:AV22 AW7:AW22 AX7:AX22 AY7:AY22 AZ7:AZ22 BA7:BA22 BB7:BB22 BC7:BC22 BD7:BD22 BE7:BE22 BF7:BF22 BG7:BG22 BH7:BH22 BI7:BI22 BJ7:BJ22 BK7:BK22 BL7:BL22 A23:A7628 B23:B7628 C23:C7628 D23:D7628 E23:E7628 F23:F7628 G23:G7628 R23:R7628 S23:S7628 T23:T7628 U23:U7628 V23:V7628 W23:W7628 Y23:Y7628 Z23:Z7628 AA23:AA7628 AB23:AB7628 AC23:AC7628 AD23:AD7628 AE23:AE7628 AF23:AF7628 AG23:AG7628 AH23:AH7628 AI23:AI7628 AJ23:AJ7628 AK23:AK7628 AL23:AL7628 AM23:AM7628 AN23:AN7628 AO23:AO7628 AP23:AP7628 AQ23:AQ7628 AR23:AR7628 AS23:AS7628 AT23:AT7628 AU23:AU7628 AV23:AV7628 AW23:AW7628 AX23:AX7628 AY23:AY7628 AZ23:AZ7628 BA23:BA7628 BB23:BB7628 BC23:BC7628 BD23:BD7628 BE23:BE7628 BF23:BF7628 BG23:BG7628 BH23:BH7628 BI23:BI7628 BJ23:BJ7628 BK23:BK7628 BL23:BL76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 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HA172791@365mak.com</cp:lastModifiedBy>
  <dcterms:created xsi:type="dcterms:W3CDTF">2026-08-11T04:16:44Z</dcterms:created>
  <dcterms:modified xsi:type="dcterms:W3CDTF">2026-08-12T06:37:25Z</dcterms:modified>
</cp:coreProperties>
</file>