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20" yWindow="105" windowWidth="15120" windowHeight="8010" tabRatio="811" activeTab="6"/>
  </bookViews>
  <sheets>
    <sheet name="Экспорт - всего" sheetId="8" r:id="rId1"/>
    <sheet name="Темп - Экспорт всего" sheetId="23" r:id="rId2"/>
    <sheet name="Экспорт - товаров" sheetId="24" r:id="rId3"/>
    <sheet name="Экспорт - ИКТ товаров" sheetId="22" r:id="rId4"/>
    <sheet name="Экспорт - услуг всего" sheetId="25" r:id="rId5"/>
    <sheet name="Экспорт - ИКТ услуг" sheetId="26" r:id="rId6"/>
    <sheet name="Экспорт - услуг IТ parka" sheetId="27" r:id="rId7"/>
  </sheets>
  <definedNames>
    <definedName name="_xlnm._FilterDatabase" localSheetId="1" hidden="1">'Темп - Экспорт всего'!$A$5:$W$5</definedName>
    <definedName name="_xlnm._FilterDatabase" localSheetId="0" hidden="1">'Экспорт - всего'!$A$5:$W$5</definedName>
    <definedName name="_xlnm._FilterDatabase" localSheetId="3" hidden="1">'Экспорт - ИКТ товаров'!$A$5:$V$5</definedName>
    <definedName name="_xlnm._FilterDatabase" localSheetId="5" hidden="1">'Экспорт - ИКТ услуг'!$A$5:$V$5</definedName>
    <definedName name="_xlnm._FilterDatabase" localSheetId="2" hidden="1">'Экспорт - товаров'!$A$5:$T$5</definedName>
    <definedName name="_xlnm._FilterDatabase" localSheetId="6" hidden="1">'Экспорт - услуг IТ parka'!$A$5:$N$5</definedName>
    <definedName name="_xlnm._FilterDatabase" localSheetId="4" hidden="1">'Экспорт - услуг всего'!$A$5:$V$5</definedName>
  </definedNames>
  <calcPr calcId="162913"/>
</workbook>
</file>

<file path=xl/calcChain.xml><?xml version="1.0" encoding="utf-8"?>
<calcChain xmlns="http://schemas.openxmlformats.org/spreadsheetml/2006/main">
  <c r="G6" i="26" l="1"/>
  <c r="H6" i="26"/>
  <c r="I6" i="26"/>
  <c r="J6" i="26"/>
  <c r="K6" i="26"/>
  <c r="L6" i="26"/>
  <c r="M6" i="26"/>
  <c r="N6" i="26"/>
  <c r="O6" i="26"/>
  <c r="P6" i="26"/>
  <c r="Q6" i="26"/>
  <c r="R6" i="26"/>
  <c r="S6" i="26"/>
  <c r="T6" i="26"/>
  <c r="F6" i="26"/>
</calcChain>
</file>

<file path=xl/sharedStrings.xml><?xml version="1.0" encoding="utf-8"?>
<sst xmlns="http://schemas.openxmlformats.org/spreadsheetml/2006/main" count="3328" uniqueCount="1260">
  <si>
    <t>Республика Узбекистан</t>
  </si>
  <si>
    <t>Республика Каракалпакстан</t>
  </si>
  <si>
    <t>2014 г.</t>
  </si>
  <si>
    <t>2012 г.</t>
  </si>
  <si>
    <t>2013 г.</t>
  </si>
  <si>
    <t>2015 г.</t>
  </si>
  <si>
    <t>2016 г.</t>
  </si>
  <si>
    <t>2017 г.</t>
  </si>
  <si>
    <t>в %</t>
  </si>
  <si>
    <t>2018 г.</t>
  </si>
  <si>
    <t>2019 г.</t>
  </si>
  <si>
    <t>2020 г.</t>
  </si>
  <si>
    <t>2010 г.</t>
  </si>
  <si>
    <t>2011 г.</t>
  </si>
  <si>
    <t>2021 г.</t>
  </si>
  <si>
    <t>2022 г.</t>
  </si>
  <si>
    <t>2023 г.</t>
  </si>
  <si>
    <t>2024 г.</t>
  </si>
  <si>
    <t>O‘zbekiston Respublikasi</t>
  </si>
  <si>
    <t>Republic of Uzbekistan</t>
  </si>
  <si>
    <t>Ўзбекистон Республикаси</t>
  </si>
  <si>
    <t>Qoraqalpog‘iston Respublikasi</t>
  </si>
  <si>
    <t>Republic of Karakalpakstan</t>
  </si>
  <si>
    <t>Қорақалпоғистон Республикаси</t>
  </si>
  <si>
    <t>Nukus shahri</t>
  </si>
  <si>
    <t>Город Нукус</t>
  </si>
  <si>
    <t>Nukus city</t>
  </si>
  <si>
    <t>Нукус шаҳри</t>
  </si>
  <si>
    <t>Amudaryo tumani</t>
  </si>
  <si>
    <t>Амударьинский район</t>
  </si>
  <si>
    <t>Amudarya district</t>
  </si>
  <si>
    <t>Aмударё тумани</t>
  </si>
  <si>
    <t>Beruniy tumani</t>
  </si>
  <si>
    <t>Берунийский район</t>
  </si>
  <si>
    <t>Beruniy  district</t>
  </si>
  <si>
    <t>Беруний тумани</t>
  </si>
  <si>
    <t>Bo‘zatov tumani</t>
  </si>
  <si>
    <t>Бозатауский район</t>
  </si>
  <si>
    <t>Bozatau district</t>
  </si>
  <si>
    <t>Бўзатов тумани</t>
  </si>
  <si>
    <t>Qorao‘zak tumani</t>
  </si>
  <si>
    <t>Караузякский район</t>
  </si>
  <si>
    <t>Karauzak district</t>
  </si>
  <si>
    <t>Қораўзак тумани</t>
  </si>
  <si>
    <t>Kegeyli tumani</t>
  </si>
  <si>
    <t>Кегейлийский район</t>
  </si>
  <si>
    <t>Kegeyli district</t>
  </si>
  <si>
    <t>Кегейли тумани</t>
  </si>
  <si>
    <t>Qo‘ng‘irot tumani</t>
  </si>
  <si>
    <t>Кунградский район</t>
  </si>
  <si>
    <t>Kungrad district</t>
  </si>
  <si>
    <t>Қўнғирот тумани</t>
  </si>
  <si>
    <t>Qanliko‘l tumani</t>
  </si>
  <si>
    <t>Канлыкульский район</t>
  </si>
  <si>
    <t>Kanlykul district</t>
  </si>
  <si>
    <t>Қанликўл тумани</t>
  </si>
  <si>
    <t>Mo‘ynoq tumani</t>
  </si>
  <si>
    <t>Муйнакский район</t>
  </si>
  <si>
    <t>Muynak district</t>
  </si>
  <si>
    <t>Мўйноқ тумани</t>
  </si>
  <si>
    <t>Nukus tumani</t>
  </si>
  <si>
    <t>Нукусский район</t>
  </si>
  <si>
    <t>Nukus district</t>
  </si>
  <si>
    <t>Нукус тумани</t>
  </si>
  <si>
    <t>Taxiatosh tumani</t>
  </si>
  <si>
    <t>Тахиаташский район</t>
  </si>
  <si>
    <t>Takhiatash district</t>
  </si>
  <si>
    <t>Тахиатош тумани</t>
  </si>
  <si>
    <t>Taxtako‘pir tumani</t>
  </si>
  <si>
    <t>Тахтакупырский район</t>
  </si>
  <si>
    <t>Takhtakupyr district</t>
  </si>
  <si>
    <t>Тахтакўпир тумани</t>
  </si>
  <si>
    <t>To‘rtko‘l tumani</t>
  </si>
  <si>
    <t>Турткульский район</t>
  </si>
  <si>
    <t>Turtkul district</t>
  </si>
  <si>
    <t>Тўрткўл тумани</t>
  </si>
  <si>
    <t>Xo‘jayli tumani</t>
  </si>
  <si>
    <t>Ходжейлийский район</t>
  </si>
  <si>
    <t>Khojeyli district</t>
  </si>
  <si>
    <t>Хўжайли тумани</t>
  </si>
  <si>
    <t>Chimboy tumani</t>
  </si>
  <si>
    <t>Чимбайский район</t>
  </si>
  <si>
    <t>Chimbay district</t>
  </si>
  <si>
    <t>Чимбой тумани</t>
  </si>
  <si>
    <t>Shumanay tumani</t>
  </si>
  <si>
    <t>Шуманайский район</t>
  </si>
  <si>
    <t>Shumanai district</t>
  </si>
  <si>
    <t>Шуманай тумани</t>
  </si>
  <si>
    <t>Ellikkala tumani</t>
  </si>
  <si>
    <t>Элликкалинский район</t>
  </si>
  <si>
    <t>Ellikkala district</t>
  </si>
  <si>
    <t>Елликкала тумани</t>
  </si>
  <si>
    <t>Andijon viloyati</t>
  </si>
  <si>
    <t>Андижанская область</t>
  </si>
  <si>
    <t>Andijan region</t>
  </si>
  <si>
    <t>Aндижон вилояти</t>
  </si>
  <si>
    <t>Andijon shahri</t>
  </si>
  <si>
    <t>Город Андижан</t>
  </si>
  <si>
    <t>Andijan city</t>
  </si>
  <si>
    <t>Aндижон шаҳри</t>
  </si>
  <si>
    <t>Xonobod shahri</t>
  </si>
  <si>
    <t>Город Ханабад</t>
  </si>
  <si>
    <t>Khanabadcity</t>
  </si>
  <si>
    <t>Хонобод шаҳри</t>
  </si>
  <si>
    <t>Oltinko‘l tumani</t>
  </si>
  <si>
    <t>Алтынкульский район</t>
  </si>
  <si>
    <t>Altynkul  district</t>
  </si>
  <si>
    <t>Олтинкўл тумани</t>
  </si>
  <si>
    <t>Andijon tumani</t>
  </si>
  <si>
    <t>Андижанский район</t>
  </si>
  <si>
    <t>Andijan district</t>
  </si>
  <si>
    <t>Aндижон тумани</t>
  </si>
  <si>
    <t>Baliqchi tumani</t>
  </si>
  <si>
    <t>Балыкчинский район</t>
  </si>
  <si>
    <t>Balykchi district</t>
  </si>
  <si>
    <t>Балиқчи тумани</t>
  </si>
  <si>
    <t>Bo‘ston tumani</t>
  </si>
  <si>
    <t>Бустонский район</t>
  </si>
  <si>
    <t>Bustan district</t>
  </si>
  <si>
    <t>Бўстон тумани</t>
  </si>
  <si>
    <t>Buloqboshi tumani</t>
  </si>
  <si>
    <t>Булакбашинский район</t>
  </si>
  <si>
    <t>Bulakbashi district</t>
  </si>
  <si>
    <t>Булоқбоши тумани</t>
  </si>
  <si>
    <t>Jalaquduq tumani</t>
  </si>
  <si>
    <t>Жалакудукский район</t>
  </si>
  <si>
    <t>Jalаquduk district</t>
  </si>
  <si>
    <t>Жалақудуқ тумани</t>
  </si>
  <si>
    <t>Izboskan tumani</t>
  </si>
  <si>
    <t>Избасканский район</t>
  </si>
  <si>
    <t>Izbaskan district</t>
  </si>
  <si>
    <t>Избоскан тумани</t>
  </si>
  <si>
    <t>Ulug‘nor tumani</t>
  </si>
  <si>
    <t>Улугноpский район</t>
  </si>
  <si>
    <t>Ulugnor district</t>
  </si>
  <si>
    <t>Улуғнор тумани</t>
  </si>
  <si>
    <t>Qo‘rg‘ontepa tumani</t>
  </si>
  <si>
    <t>Кургантепинский район</t>
  </si>
  <si>
    <t>Kurgantepa district</t>
  </si>
  <si>
    <t>Қўрғонтепа тумани</t>
  </si>
  <si>
    <t>Asaka tumani</t>
  </si>
  <si>
    <t>Асакинский район</t>
  </si>
  <si>
    <t>Asaka district</t>
  </si>
  <si>
    <t>Aсака тумани</t>
  </si>
  <si>
    <t>Marxamat tumani</t>
  </si>
  <si>
    <t>Мархаматский район</t>
  </si>
  <si>
    <t>Markhamat district</t>
  </si>
  <si>
    <t>Мархамат тумани</t>
  </si>
  <si>
    <t>Shaxrixon tumani</t>
  </si>
  <si>
    <t>Шахриханский район</t>
  </si>
  <si>
    <t>Shakhrikhan district</t>
  </si>
  <si>
    <t>Шахрихон тумани</t>
  </si>
  <si>
    <t>Paxtaobod tumani</t>
  </si>
  <si>
    <t>Пахтаабадский район</t>
  </si>
  <si>
    <t>Pakhtaabad district</t>
  </si>
  <si>
    <t>Пахтаобод тумани</t>
  </si>
  <si>
    <t>Xo‘jaobod tumani</t>
  </si>
  <si>
    <t>Ходжаабадский район</t>
  </si>
  <si>
    <t>Khojaabad district</t>
  </si>
  <si>
    <t>Хўжаобод тумани</t>
  </si>
  <si>
    <t>Buxoro viloyati</t>
  </si>
  <si>
    <t>Бухарская область</t>
  </si>
  <si>
    <t>Bukhara region</t>
  </si>
  <si>
    <t>Бухоро вилояти</t>
  </si>
  <si>
    <t>Buxoro shahri</t>
  </si>
  <si>
    <t>Город Бухара</t>
  </si>
  <si>
    <t>Bukhara city</t>
  </si>
  <si>
    <t>Бухоро шаҳри</t>
  </si>
  <si>
    <t>Kogon shahri</t>
  </si>
  <si>
    <t>Город Каган</t>
  </si>
  <si>
    <t>Kagan city</t>
  </si>
  <si>
    <t>Когон шаҳри</t>
  </si>
  <si>
    <t>Olot tumani</t>
  </si>
  <si>
    <t>Алатский район</t>
  </si>
  <si>
    <t>Alat district</t>
  </si>
  <si>
    <t>Олот тумани</t>
  </si>
  <si>
    <t>Buxoro tumani</t>
  </si>
  <si>
    <t>Бухарский район</t>
  </si>
  <si>
    <t>Bukhara district</t>
  </si>
  <si>
    <t>Бухоро тумани</t>
  </si>
  <si>
    <t>Vobkent tumani</t>
  </si>
  <si>
    <t>Вабкентский район</t>
  </si>
  <si>
    <t>Vobkent district</t>
  </si>
  <si>
    <t>G‘ijduvon tumani</t>
  </si>
  <si>
    <t>Гиждуванский район</t>
  </si>
  <si>
    <t>Gijduvan district</t>
  </si>
  <si>
    <t>Ғиждувон тумани</t>
  </si>
  <si>
    <t>Kogon tumani</t>
  </si>
  <si>
    <t>Каганский район</t>
  </si>
  <si>
    <t>Kagan district</t>
  </si>
  <si>
    <t>Когон тумани</t>
  </si>
  <si>
    <t>Qorako‘l tumani</t>
  </si>
  <si>
    <t>Каракульский район</t>
  </si>
  <si>
    <t>Karakul district</t>
  </si>
  <si>
    <t>Қоракўл тумани</t>
  </si>
  <si>
    <t>Qorovulbozor tumani</t>
  </si>
  <si>
    <t>Караулбазарский район</t>
  </si>
  <si>
    <t>Qorovulbozor district</t>
  </si>
  <si>
    <t>Қоровулбозор тумани</t>
  </si>
  <si>
    <t>Peshku tumani</t>
  </si>
  <si>
    <t>Пешкунский  район</t>
  </si>
  <si>
    <t>Peshkun district</t>
  </si>
  <si>
    <t>Пешку тумани</t>
  </si>
  <si>
    <t>Romitan tumani</t>
  </si>
  <si>
    <t>Ромитанский район</t>
  </si>
  <si>
    <t>Romitan district</t>
  </si>
  <si>
    <t>Ромитан тумани</t>
  </si>
  <si>
    <t>Jondor tumani</t>
  </si>
  <si>
    <t>Жондоpский район</t>
  </si>
  <si>
    <t>Jondor  district</t>
  </si>
  <si>
    <t>Жондор тумани</t>
  </si>
  <si>
    <t>Shofirkon tumani</t>
  </si>
  <si>
    <t>Шафирканский район</t>
  </si>
  <si>
    <t>Shafirkan district</t>
  </si>
  <si>
    <t>Шофиркон тумани</t>
  </si>
  <si>
    <t>Jizzax viloyati</t>
  </si>
  <si>
    <t>Джизакская область</t>
  </si>
  <si>
    <t>Jizzakh region</t>
  </si>
  <si>
    <t>Жиззах вилояти</t>
  </si>
  <si>
    <t>Jizzax shahri</t>
  </si>
  <si>
    <t>Город Джизак</t>
  </si>
  <si>
    <t>Jizzakh city</t>
  </si>
  <si>
    <t>Жиззах шаҳри</t>
  </si>
  <si>
    <t>Arnasoy tumani</t>
  </si>
  <si>
    <t>Арнасайский район</t>
  </si>
  <si>
    <t>Arnasay district</t>
  </si>
  <si>
    <t>Aрнасой тумани</t>
  </si>
  <si>
    <t>Baxmal tumani</t>
  </si>
  <si>
    <t>Бахмальский район</t>
  </si>
  <si>
    <t>Bakhmal district</t>
  </si>
  <si>
    <t>Бахмал тумани</t>
  </si>
  <si>
    <t>G‘allaorol tumani</t>
  </si>
  <si>
    <t>Галляаральский район</t>
  </si>
  <si>
    <t>Gallaaral district</t>
  </si>
  <si>
    <t>Ғаллаорол тумани</t>
  </si>
  <si>
    <t>Sharof Rashidov tumani</t>
  </si>
  <si>
    <t>Шароф-Рашидовский  район</t>
  </si>
  <si>
    <t>Sharof Rashidov  district</t>
  </si>
  <si>
    <t>Шароф Рашидов тумани</t>
  </si>
  <si>
    <t>Do‘stlik tumani</t>
  </si>
  <si>
    <t>Дустликский район</t>
  </si>
  <si>
    <t>Dustlik district</t>
  </si>
  <si>
    <t>Дўстлик тумани</t>
  </si>
  <si>
    <t>Zomin tumani</t>
  </si>
  <si>
    <t>Зааминский район</t>
  </si>
  <si>
    <t>Zomin district</t>
  </si>
  <si>
    <t>Зомин тумани</t>
  </si>
  <si>
    <t>Zarbdor tumani</t>
  </si>
  <si>
    <t>Зарбдарский район</t>
  </si>
  <si>
    <t>Zarbdar district</t>
  </si>
  <si>
    <t>Зарбдор тумани</t>
  </si>
  <si>
    <t>Mirzacho‘l tumani</t>
  </si>
  <si>
    <t>Мирзачульский район</t>
  </si>
  <si>
    <t>Mirzachul district</t>
  </si>
  <si>
    <t>Мирзачўл тумани</t>
  </si>
  <si>
    <t>Zafarobod tumani</t>
  </si>
  <si>
    <t>Зафарабадский район</t>
  </si>
  <si>
    <t>Zafarabad district</t>
  </si>
  <si>
    <t>Зафаробод тумани</t>
  </si>
  <si>
    <t>Paxtakor tumani</t>
  </si>
  <si>
    <t>Пахтакорский район</t>
  </si>
  <si>
    <t>Pakhtakor district</t>
  </si>
  <si>
    <t>Пахтакор тумани</t>
  </si>
  <si>
    <t>Forish tumani</t>
  </si>
  <si>
    <t>Фаришский район</t>
  </si>
  <si>
    <t>Farish district</t>
  </si>
  <si>
    <t>Фориш тумани</t>
  </si>
  <si>
    <t>Yangiobod tumani</t>
  </si>
  <si>
    <t>Янгиободский район</t>
  </si>
  <si>
    <t>Yangiabad district</t>
  </si>
  <si>
    <t>Янгиобод тумани</t>
  </si>
  <si>
    <t>Qashqadaryo viloyati</t>
  </si>
  <si>
    <t>Кашкадарьинская область</t>
  </si>
  <si>
    <t>Kashkadarya region</t>
  </si>
  <si>
    <t>Қашқадарё вилояти</t>
  </si>
  <si>
    <t>Qarshi  shahri</t>
  </si>
  <si>
    <t>Город Карши</t>
  </si>
  <si>
    <t>Karshi city</t>
  </si>
  <si>
    <t>Қарши шаҳри</t>
  </si>
  <si>
    <t>Shahrisabz shahri</t>
  </si>
  <si>
    <t>Город Шахрисабз</t>
  </si>
  <si>
    <t>Shakhrisabz city</t>
  </si>
  <si>
    <t>Шаҳрисабз шаҳри</t>
  </si>
  <si>
    <t>Ko‘kdala tumani</t>
  </si>
  <si>
    <t>Кукдалинский район</t>
  </si>
  <si>
    <t>Kukdala district</t>
  </si>
  <si>
    <t>Кўкдала тумани</t>
  </si>
  <si>
    <t>G‘uzor tumani</t>
  </si>
  <si>
    <t>Гузарский район</t>
  </si>
  <si>
    <t>Gissar district</t>
  </si>
  <si>
    <t>Ғузор тумани</t>
  </si>
  <si>
    <t>Dehqonobod tumani</t>
  </si>
  <si>
    <t>Дехканабадский район</t>
  </si>
  <si>
    <t>Dehkanabad district</t>
  </si>
  <si>
    <t>Деҳқонобод тумани</t>
  </si>
  <si>
    <t>Qamashi tumani</t>
  </si>
  <si>
    <t>Камашинский район</t>
  </si>
  <si>
    <t>Kamashi district</t>
  </si>
  <si>
    <t>Қамаши тумани</t>
  </si>
  <si>
    <t>Qarshi tumani</t>
  </si>
  <si>
    <t>Каршинский район</t>
  </si>
  <si>
    <t>Karshi district</t>
  </si>
  <si>
    <t>Қарши тумани</t>
  </si>
  <si>
    <t>Koson tumani</t>
  </si>
  <si>
    <t>Касанский район</t>
  </si>
  <si>
    <t>Kasan district</t>
  </si>
  <si>
    <t>Косон тумани</t>
  </si>
  <si>
    <t>Kitob tumani</t>
  </si>
  <si>
    <t>Китабский район</t>
  </si>
  <si>
    <t>Kitab district</t>
  </si>
  <si>
    <t>Китоб тумани</t>
  </si>
  <si>
    <t>Mirishkor tumani</t>
  </si>
  <si>
    <t>Миришкорский район</t>
  </si>
  <si>
    <t>Mirishkor district</t>
  </si>
  <si>
    <t>Миришкор тумани</t>
  </si>
  <si>
    <t>Muborak tumani</t>
  </si>
  <si>
    <t>Мубарекский район</t>
  </si>
  <si>
    <t>Mubarek district</t>
  </si>
  <si>
    <t>Муборак тумани</t>
  </si>
  <si>
    <t>Nishon tumani</t>
  </si>
  <si>
    <t>Нишанский  район</t>
  </si>
  <si>
    <t>Nishon district</t>
  </si>
  <si>
    <t>Нишон тумани</t>
  </si>
  <si>
    <t>Kasbi tumani</t>
  </si>
  <si>
    <t>Касбинский район</t>
  </si>
  <si>
    <t>Kasbi district</t>
  </si>
  <si>
    <t>Касби тумани</t>
  </si>
  <si>
    <t>Chiroqchi tumani</t>
  </si>
  <si>
    <t>Чиракчинский район</t>
  </si>
  <si>
    <t>Chirakchi district</t>
  </si>
  <si>
    <t>Чироқчи тумани</t>
  </si>
  <si>
    <t>Shahrisabz tumani</t>
  </si>
  <si>
    <t>Шахрисабзский район</t>
  </si>
  <si>
    <t>Shakhrisabz district</t>
  </si>
  <si>
    <t>Шаҳрисабз тумани</t>
  </si>
  <si>
    <t>Yakkabog‘ tumani</t>
  </si>
  <si>
    <t>Яккабагский район</t>
  </si>
  <si>
    <t>Yakkabag district</t>
  </si>
  <si>
    <t>Яккабоғ тумани</t>
  </si>
  <si>
    <t>Navoiy viloyati</t>
  </si>
  <si>
    <t>Навоийская область</t>
  </si>
  <si>
    <t>Navoi region</t>
  </si>
  <si>
    <t>Навоий вилояти</t>
  </si>
  <si>
    <t>Navoiy shahri</t>
  </si>
  <si>
    <t>Город Навои</t>
  </si>
  <si>
    <t>Navoi city</t>
  </si>
  <si>
    <t>Навоий шаҳри</t>
  </si>
  <si>
    <t>Zarafshon shahri</t>
  </si>
  <si>
    <t>Город Заpафшан</t>
  </si>
  <si>
    <t>Zarafshan city</t>
  </si>
  <si>
    <t>Зарафшон шаҳри</t>
  </si>
  <si>
    <t>G‘ozg‘on shahri</t>
  </si>
  <si>
    <t>Город Газган</t>
  </si>
  <si>
    <t>Gazgan city</t>
  </si>
  <si>
    <t>Ғозғон шаҳри</t>
  </si>
  <si>
    <t>Konimex tumani</t>
  </si>
  <si>
    <t>Канимехский  район</t>
  </si>
  <si>
    <t>Kanimekh district</t>
  </si>
  <si>
    <t>Конимех тумани</t>
  </si>
  <si>
    <t>Qiziltepa tumani</t>
  </si>
  <si>
    <t>Кызылтепинский район</t>
  </si>
  <si>
    <t>Kyzyltepa district</t>
  </si>
  <si>
    <t>Қизилтепа тумани</t>
  </si>
  <si>
    <t>Navbahor tumani</t>
  </si>
  <si>
    <t>Навбахорский район</t>
  </si>
  <si>
    <t>Navbahor district</t>
  </si>
  <si>
    <t>Навбаҳор тумани</t>
  </si>
  <si>
    <t>Karmana tumani</t>
  </si>
  <si>
    <t>Карманинский район</t>
  </si>
  <si>
    <t>Karmana district</t>
  </si>
  <si>
    <t>Кармана тумани</t>
  </si>
  <si>
    <t>Nurota tumani</t>
  </si>
  <si>
    <t>Нуратинский район</t>
  </si>
  <si>
    <t>Nurota district</t>
  </si>
  <si>
    <t>Нурота тумани</t>
  </si>
  <si>
    <t>Tomdi tumani</t>
  </si>
  <si>
    <t>Тамдынский район</t>
  </si>
  <si>
    <t>Tomdy district</t>
  </si>
  <si>
    <t>Томди тумани</t>
  </si>
  <si>
    <t>Uchquduq tumani</t>
  </si>
  <si>
    <t>Учкудукский район</t>
  </si>
  <si>
    <t>Uchkuduk district</t>
  </si>
  <si>
    <t>Учқудуқ тумани</t>
  </si>
  <si>
    <t>Xatirchi tumani</t>
  </si>
  <si>
    <t>Хатырчинский район</t>
  </si>
  <si>
    <t>Khatyrchi district</t>
  </si>
  <si>
    <t>Хатирчи тумани</t>
  </si>
  <si>
    <t>Namangan viloyati</t>
  </si>
  <si>
    <t>Наманганская область</t>
  </si>
  <si>
    <t>Namangan region</t>
  </si>
  <si>
    <t>Наманган вилояти</t>
  </si>
  <si>
    <t>Namangan shahri</t>
  </si>
  <si>
    <t>Город Наманган</t>
  </si>
  <si>
    <t>Namangan city</t>
  </si>
  <si>
    <t>Наманган шаҳри</t>
  </si>
  <si>
    <t>Mingbuloq tumani</t>
  </si>
  <si>
    <t>Мингбулакский район</t>
  </si>
  <si>
    <t>Mingbulak district</t>
  </si>
  <si>
    <t>Мингбулоқ тумани</t>
  </si>
  <si>
    <t>Kosonsoy tumani</t>
  </si>
  <si>
    <t>Касансайский район</t>
  </si>
  <si>
    <t>Kasansay district</t>
  </si>
  <si>
    <t>Косонсой тумани</t>
  </si>
  <si>
    <t>Namangan tumani</t>
  </si>
  <si>
    <t>Наманганский район</t>
  </si>
  <si>
    <t>Namangan district</t>
  </si>
  <si>
    <t>Наманган тумани</t>
  </si>
  <si>
    <t>Norin tumani</t>
  </si>
  <si>
    <t>Нарынский район</t>
  </si>
  <si>
    <t>Naryn district</t>
  </si>
  <si>
    <t>Норин тумани</t>
  </si>
  <si>
    <t>Pop tumani</t>
  </si>
  <si>
    <t>Папский район</t>
  </si>
  <si>
    <t>Pop district</t>
  </si>
  <si>
    <t>Поп тумани</t>
  </si>
  <si>
    <t>To‘raqo‘rg‘on tumani</t>
  </si>
  <si>
    <t>Туракурганский район</t>
  </si>
  <si>
    <t>Turakurgan district</t>
  </si>
  <si>
    <t>Тўрақўрғон тумани</t>
  </si>
  <si>
    <t>Uychi tumani</t>
  </si>
  <si>
    <t>Уйчинский район</t>
  </si>
  <si>
    <t>Uychi district</t>
  </si>
  <si>
    <t>Уйчи тумани</t>
  </si>
  <si>
    <t>Uchqo‘rg‘on tumani</t>
  </si>
  <si>
    <t>Учкурганский район</t>
  </si>
  <si>
    <t>Uchkurgan district</t>
  </si>
  <si>
    <t>Учқўрғон тумани</t>
  </si>
  <si>
    <t>Chortoq tumani</t>
  </si>
  <si>
    <t>Чартакский район</t>
  </si>
  <si>
    <t>Chartak district</t>
  </si>
  <si>
    <t>Чортоқ тумани</t>
  </si>
  <si>
    <t>Chust tumani</t>
  </si>
  <si>
    <t>Чустский район</t>
  </si>
  <si>
    <t>Chust district</t>
  </si>
  <si>
    <t>Чуст тумани</t>
  </si>
  <si>
    <t>Yangiqo‘rg‘on tumani</t>
  </si>
  <si>
    <t>Янгикурганский район</t>
  </si>
  <si>
    <t>Yangikurgan district</t>
  </si>
  <si>
    <t>Янгиқўрғон тумани</t>
  </si>
  <si>
    <t>Samarqand viloyati</t>
  </si>
  <si>
    <t>Самаркандская область</t>
  </si>
  <si>
    <t>Samarkand region</t>
  </si>
  <si>
    <t>Самарқанд вилояти</t>
  </si>
  <si>
    <t>Samarqand shahri</t>
  </si>
  <si>
    <t>Город Самарканд</t>
  </si>
  <si>
    <t>Samarkand city</t>
  </si>
  <si>
    <t>Самарқанд шаҳри</t>
  </si>
  <si>
    <t>Kattaqo'rg'on shahar</t>
  </si>
  <si>
    <t>Город  Каттакурган</t>
  </si>
  <si>
    <t>Kattaqo'rg'on city</t>
  </si>
  <si>
    <t>Каттақўрғон шаҳар</t>
  </si>
  <si>
    <t>Oqdaryo tumani</t>
  </si>
  <si>
    <t>Акдарьинский район</t>
  </si>
  <si>
    <t>Akdarya district</t>
  </si>
  <si>
    <t>Оқдарё тумани</t>
  </si>
  <si>
    <t>Bulung‘ur tumani</t>
  </si>
  <si>
    <t>Булунгурский район</t>
  </si>
  <si>
    <t>Bulungur district</t>
  </si>
  <si>
    <t>Булунғур тумани</t>
  </si>
  <si>
    <t>Jomboy tumani</t>
  </si>
  <si>
    <t>Джамбайский район</t>
  </si>
  <si>
    <t>Jomboy district</t>
  </si>
  <si>
    <t>Жомбой тумани</t>
  </si>
  <si>
    <t>Ishtixon tumani</t>
  </si>
  <si>
    <t>Иштыханский район</t>
  </si>
  <si>
    <t>Ishtykhan district</t>
  </si>
  <si>
    <t>Иштихон тумани</t>
  </si>
  <si>
    <t>Kattaqo‘rg‘on tumani</t>
  </si>
  <si>
    <t>Каттакурганский район</t>
  </si>
  <si>
    <t>Kattakurgan district</t>
  </si>
  <si>
    <t>Каттақўрғон тумани</t>
  </si>
  <si>
    <t>Qo‘shrabot tumani</t>
  </si>
  <si>
    <t>Кошрабадский район</t>
  </si>
  <si>
    <t>Koshrabad district</t>
  </si>
  <si>
    <t>Қўшработ тумани</t>
  </si>
  <si>
    <t>Narpay tumani</t>
  </si>
  <si>
    <t>Нарпайский район</t>
  </si>
  <si>
    <t>Narpai district</t>
  </si>
  <si>
    <t>Нарпай тумани</t>
  </si>
  <si>
    <t>Payariq tumani</t>
  </si>
  <si>
    <t>Пайарыкский район</t>
  </si>
  <si>
    <t>Payaryk district</t>
  </si>
  <si>
    <t>Паяриқ тумани</t>
  </si>
  <si>
    <t>Pastdarg‘om tumani</t>
  </si>
  <si>
    <t>Пастдаргомский район</t>
  </si>
  <si>
    <t>Pastdargom district</t>
  </si>
  <si>
    <t>Пастдарғом тумани</t>
  </si>
  <si>
    <t>Paxtachi tumani</t>
  </si>
  <si>
    <t>Пахтачийский район</t>
  </si>
  <si>
    <t>Pakhtachi district</t>
  </si>
  <si>
    <t>Пахтачи тумани</t>
  </si>
  <si>
    <t>Samarqand tumani</t>
  </si>
  <si>
    <t>Самаркандский район</t>
  </si>
  <si>
    <t>Samarkand district</t>
  </si>
  <si>
    <t>Самарқанд тумани</t>
  </si>
  <si>
    <t>Nurobod tumani</t>
  </si>
  <si>
    <t>Нурабадский район</t>
  </si>
  <si>
    <t>Nurabad district</t>
  </si>
  <si>
    <t>Нуробод тумани</t>
  </si>
  <si>
    <t>Urgut tumani</t>
  </si>
  <si>
    <t>Ургутский район</t>
  </si>
  <si>
    <t>Urgut district</t>
  </si>
  <si>
    <t>Ургут тумани</t>
  </si>
  <si>
    <t>Tayloq tumani</t>
  </si>
  <si>
    <t>Тайлякский район</t>
  </si>
  <si>
    <t>Tailak district</t>
  </si>
  <si>
    <t>Тайлоқ тумани</t>
  </si>
  <si>
    <t>Surxondaryo viloyati</t>
  </si>
  <si>
    <t>Сурхандарьинская область</t>
  </si>
  <si>
    <t>Surkhandarya region</t>
  </si>
  <si>
    <t>Сурхондарё вилояти</t>
  </si>
  <si>
    <t>Termiz shahri</t>
  </si>
  <si>
    <t>Город Термез</t>
  </si>
  <si>
    <t>Termiz  city</t>
  </si>
  <si>
    <t>Термиз шаҳри</t>
  </si>
  <si>
    <t>Oltinsoy tumani</t>
  </si>
  <si>
    <t>Алтынсайский район</t>
  </si>
  <si>
    <t>Altynsay district</t>
  </si>
  <si>
    <t>Олтинсой тумани</t>
  </si>
  <si>
    <t>Angor tumani</t>
  </si>
  <si>
    <t>Ангорский район</t>
  </si>
  <si>
    <t>Angor district</t>
  </si>
  <si>
    <t>Aнгор тумани</t>
  </si>
  <si>
    <t>Bandixon tumani</t>
  </si>
  <si>
    <t>Бандихонский район</t>
  </si>
  <si>
    <t>Bandykhan district</t>
  </si>
  <si>
    <t>Бандихон тумани</t>
  </si>
  <si>
    <t>Boysun tumani</t>
  </si>
  <si>
    <t>Байсунский район</t>
  </si>
  <si>
    <t>Baysun district</t>
  </si>
  <si>
    <t>Бойсун тумани</t>
  </si>
  <si>
    <t>Muzrabot tumani</t>
  </si>
  <si>
    <t>Музрабадский район</t>
  </si>
  <si>
    <t>Muzrabad district</t>
  </si>
  <si>
    <t>Музработ тумани</t>
  </si>
  <si>
    <t>Denov tumani</t>
  </si>
  <si>
    <t>Денауский район</t>
  </si>
  <si>
    <t>Denau district</t>
  </si>
  <si>
    <t>Денов тумани</t>
  </si>
  <si>
    <t>Jarqo‘rg‘on tumani</t>
  </si>
  <si>
    <t>Джаркурганский район</t>
  </si>
  <si>
    <t>Jarkurgan district</t>
  </si>
  <si>
    <t>Жарқўрғон тумани</t>
  </si>
  <si>
    <t>Qumqo‘rg‘on tumani</t>
  </si>
  <si>
    <t>Кумкурганский район</t>
  </si>
  <si>
    <t>Kumkurgan district</t>
  </si>
  <si>
    <t>Қумқўрғон тумани</t>
  </si>
  <si>
    <t>Qiziriq tumani</t>
  </si>
  <si>
    <t>Кизирикский район</t>
  </si>
  <si>
    <t>Kizirik district</t>
  </si>
  <si>
    <t>Қизириқ тумани</t>
  </si>
  <si>
    <t>Sariosiyo tumani</t>
  </si>
  <si>
    <t>Сариасийский  район</t>
  </si>
  <si>
    <t>Sariosia district</t>
  </si>
  <si>
    <t>Сариосиё тумани</t>
  </si>
  <si>
    <t>Termiz tumani</t>
  </si>
  <si>
    <t>Термезский район</t>
  </si>
  <si>
    <t>Termiz district</t>
  </si>
  <si>
    <t>Термиз тумани</t>
  </si>
  <si>
    <t>Uzun tumani</t>
  </si>
  <si>
    <t>Узунский район</t>
  </si>
  <si>
    <t>Uzun district</t>
  </si>
  <si>
    <t>Узун тумани</t>
  </si>
  <si>
    <t>Sherobod tumani</t>
  </si>
  <si>
    <t>Шерабадский район</t>
  </si>
  <si>
    <t>Sherabad district</t>
  </si>
  <si>
    <t>Шеробод тумани</t>
  </si>
  <si>
    <t>Sho‘rchi tumani</t>
  </si>
  <si>
    <t>Шурчинский район</t>
  </si>
  <si>
    <t>Shurchi district</t>
  </si>
  <si>
    <t>Шўрчи тумани</t>
  </si>
  <si>
    <t>Sirdaryo viloyati</t>
  </si>
  <si>
    <t>Сырдарьинская область</t>
  </si>
  <si>
    <t>Syrdarya region</t>
  </si>
  <si>
    <t>Сирдарё вилояти</t>
  </si>
  <si>
    <t>Guliston shahri</t>
  </si>
  <si>
    <t>Город Гулистан</t>
  </si>
  <si>
    <t>Gulistan city</t>
  </si>
  <si>
    <t>Гулистон шаҳри</t>
  </si>
  <si>
    <t>Shirin shahri</t>
  </si>
  <si>
    <t>Город Ширин</t>
  </si>
  <si>
    <t>Shirin city</t>
  </si>
  <si>
    <t>Ширин шаҳри</t>
  </si>
  <si>
    <t>Yangiyer shahri</t>
  </si>
  <si>
    <t>Город Янгиер</t>
  </si>
  <si>
    <t>Yangier city</t>
  </si>
  <si>
    <t>Янгийер шаҳри</t>
  </si>
  <si>
    <t>Oqoltin tumani</t>
  </si>
  <si>
    <t>Акалтынский район</t>
  </si>
  <si>
    <t>Akaltyn  district</t>
  </si>
  <si>
    <t>Оқолтин тумани</t>
  </si>
  <si>
    <t>Boyovut tumani</t>
  </si>
  <si>
    <t>Баяутский район</t>
  </si>
  <si>
    <t>Bayaut district</t>
  </si>
  <si>
    <t>Боёвут тумани</t>
  </si>
  <si>
    <t>Sayxunobod tumani</t>
  </si>
  <si>
    <t>Сайхунабадский район</t>
  </si>
  <si>
    <t>Saykhunabad district</t>
  </si>
  <si>
    <t>Сайхунобод тумани</t>
  </si>
  <si>
    <t>Guliston tumani</t>
  </si>
  <si>
    <t>Гулистанский район</t>
  </si>
  <si>
    <t>Gulistan district</t>
  </si>
  <si>
    <t>Гулистон тумани</t>
  </si>
  <si>
    <t>Sardoba tumani</t>
  </si>
  <si>
    <t>Сардобский район</t>
  </si>
  <si>
    <t>Sardoba district</t>
  </si>
  <si>
    <t>Сардоба тумани</t>
  </si>
  <si>
    <t>Mirzaobod tumani</t>
  </si>
  <si>
    <t>Мирзаабадский район</t>
  </si>
  <si>
    <t>Mirzaabad district</t>
  </si>
  <si>
    <t>Мирзаобод тумани</t>
  </si>
  <si>
    <t>Sirdaryo tumani</t>
  </si>
  <si>
    <t>Сырдарьинский район</t>
  </si>
  <si>
    <t>Syrdarya district</t>
  </si>
  <si>
    <t>Сирдарё тумани</t>
  </si>
  <si>
    <t>Xovos tumani</t>
  </si>
  <si>
    <t>Хавасский район</t>
  </si>
  <si>
    <t>Khovos district</t>
  </si>
  <si>
    <t>Ховос тумани</t>
  </si>
  <si>
    <t>Toshkent viloyati</t>
  </si>
  <si>
    <t>Ташкентская область</t>
  </si>
  <si>
    <t>Tashkent region</t>
  </si>
  <si>
    <t>Тошкент вилояти</t>
  </si>
  <si>
    <t>Nurafshon shahri</t>
  </si>
  <si>
    <t>Город Нурафшон</t>
  </si>
  <si>
    <t>Nurafshan city</t>
  </si>
  <si>
    <t>Нурафшон шаҳри</t>
  </si>
  <si>
    <t>Olmaliq shahri</t>
  </si>
  <si>
    <t>Город Алмалык</t>
  </si>
  <si>
    <t>Almalyk city</t>
  </si>
  <si>
    <t>Олмалиқ шаҳри</t>
  </si>
  <si>
    <t>Angren shahri</t>
  </si>
  <si>
    <t>Город Ангрен</t>
  </si>
  <si>
    <t>Angren city</t>
  </si>
  <si>
    <t>Aнгрен шаҳри</t>
  </si>
  <si>
    <t>Bekobod shahri</t>
  </si>
  <si>
    <t>Город Бекабад</t>
  </si>
  <si>
    <t>Bekabad city</t>
  </si>
  <si>
    <t>Бекобод шаҳри</t>
  </si>
  <si>
    <t>Chirchiq shahri</t>
  </si>
  <si>
    <t>Город Чиpчик</t>
  </si>
  <si>
    <t>Chirchik city</t>
  </si>
  <si>
    <t>Чирчиқ шаҳри</t>
  </si>
  <si>
    <t>Ohangaron shahri</t>
  </si>
  <si>
    <t>Город Ахангаран</t>
  </si>
  <si>
    <t>Akhangaran city</t>
  </si>
  <si>
    <t>Оҳангарон шаҳри</t>
  </si>
  <si>
    <t>Yangiyo‘lshahri</t>
  </si>
  <si>
    <t>Город Янгиюль</t>
  </si>
  <si>
    <t>Yangiyul city</t>
  </si>
  <si>
    <t>Янгийўлшаҳри</t>
  </si>
  <si>
    <t>Oqqo‘rg‘on tumani</t>
  </si>
  <si>
    <t>Аккурганский район</t>
  </si>
  <si>
    <t>Akkurgan district</t>
  </si>
  <si>
    <t>Оққўрғон тумани</t>
  </si>
  <si>
    <t>Ohangaron tumani</t>
  </si>
  <si>
    <t>Ахангаранский район</t>
  </si>
  <si>
    <t>Akhangaran district</t>
  </si>
  <si>
    <t>Оҳангарон тумани</t>
  </si>
  <si>
    <t>Bekobod tumani</t>
  </si>
  <si>
    <t>Бекабадский район</t>
  </si>
  <si>
    <t>Bekabad district</t>
  </si>
  <si>
    <t>Бекобод тумани</t>
  </si>
  <si>
    <t>Bo‘stonliq tumani</t>
  </si>
  <si>
    <t>Бостанлыкский район</t>
  </si>
  <si>
    <t>Bostanlyk district</t>
  </si>
  <si>
    <t>Бўстонлиқ тумани</t>
  </si>
  <si>
    <t>Bo‘ka tumani</t>
  </si>
  <si>
    <t>Букинский район</t>
  </si>
  <si>
    <t>Buka district</t>
  </si>
  <si>
    <t>Бўка тумани</t>
  </si>
  <si>
    <t>Quyichirchiq tumani</t>
  </si>
  <si>
    <t>Куйичирчикский район</t>
  </si>
  <si>
    <t>Kuyichirchik district</t>
  </si>
  <si>
    <t>Қуйичирчиқ тумани</t>
  </si>
  <si>
    <t>Zangiota tumani</t>
  </si>
  <si>
    <t>Зангиатинский район</t>
  </si>
  <si>
    <t>Zangiata district</t>
  </si>
  <si>
    <t>Зангиота тумани</t>
  </si>
  <si>
    <t>Yuqorichirchiq tumani</t>
  </si>
  <si>
    <t>Юкоричирчикский район</t>
  </si>
  <si>
    <t>Yukorichirchik district</t>
  </si>
  <si>
    <t>Юқоричирчиқ тумани</t>
  </si>
  <si>
    <t>Qibray tumani</t>
  </si>
  <si>
    <t>Кибрайский район</t>
  </si>
  <si>
    <t>Kibray district</t>
  </si>
  <si>
    <t>Қибрай тумани</t>
  </si>
  <si>
    <t>Parkent tumani</t>
  </si>
  <si>
    <t>Паркентский район</t>
  </si>
  <si>
    <t>Parkent district</t>
  </si>
  <si>
    <t>Паркент тумани</t>
  </si>
  <si>
    <t>Piskent tumani</t>
  </si>
  <si>
    <t>Пскентский район</t>
  </si>
  <si>
    <t>Piskent district</t>
  </si>
  <si>
    <t>Пискент тумани</t>
  </si>
  <si>
    <t>O‘rtachirchiq tumani</t>
  </si>
  <si>
    <t>Уртачирчикский район</t>
  </si>
  <si>
    <t>Urtachirchik district</t>
  </si>
  <si>
    <t>Ўртачирчиқ тумани</t>
  </si>
  <si>
    <t>Chinoz tumani</t>
  </si>
  <si>
    <t>Чиназский район</t>
  </si>
  <si>
    <t>Chinaz district</t>
  </si>
  <si>
    <t>Чиноз тумани</t>
  </si>
  <si>
    <t>Yangiyo‘l tumani</t>
  </si>
  <si>
    <t>Янгиюльский район</t>
  </si>
  <si>
    <t>Yangiyul district</t>
  </si>
  <si>
    <t>Янгийўл тумани</t>
  </si>
  <si>
    <t>Toshkent tumani</t>
  </si>
  <si>
    <t>Ташкентский район</t>
  </si>
  <si>
    <t>Tashkent district</t>
  </si>
  <si>
    <t>Тошкент тумани</t>
  </si>
  <si>
    <t>Farg‘ona  viloyati</t>
  </si>
  <si>
    <t>Ферганская область</t>
  </si>
  <si>
    <t>Fergana region</t>
  </si>
  <si>
    <t>Фарғона вилояти</t>
  </si>
  <si>
    <t>Farg‘ona shahri</t>
  </si>
  <si>
    <t>Город Фергана</t>
  </si>
  <si>
    <t>Fergana city</t>
  </si>
  <si>
    <t>Фарғона шаҳри</t>
  </si>
  <si>
    <t>Qo‘qon shahri</t>
  </si>
  <si>
    <t>Город Коканд</t>
  </si>
  <si>
    <t>Kokand city</t>
  </si>
  <si>
    <t>Қўқон шаҳри</t>
  </si>
  <si>
    <t>Quvasoy shahri</t>
  </si>
  <si>
    <t>Город Кувасай</t>
  </si>
  <si>
    <t>Kuvasay city</t>
  </si>
  <si>
    <t>Қувасой шаҳри</t>
  </si>
  <si>
    <t>Marg‘ilon shahri</t>
  </si>
  <si>
    <t>Город Маpгилан</t>
  </si>
  <si>
    <t>Margilan city</t>
  </si>
  <si>
    <t>Марғилон шаҳри</t>
  </si>
  <si>
    <t>Oltiariq tumani</t>
  </si>
  <si>
    <t>Алтыарыкский район</t>
  </si>
  <si>
    <t>Altyaryk district</t>
  </si>
  <si>
    <t>Олтиариқ тумани</t>
  </si>
  <si>
    <t>Qo‘shtepa tumani</t>
  </si>
  <si>
    <t>Куштепинский район</t>
  </si>
  <si>
    <t>Kushtepa district</t>
  </si>
  <si>
    <t>Қўштепа тумани</t>
  </si>
  <si>
    <t>Bog‘dod tumani</t>
  </si>
  <si>
    <t>Багдадский район</t>
  </si>
  <si>
    <t>Baghdad district</t>
  </si>
  <si>
    <t>Боғдод тумани</t>
  </si>
  <si>
    <t>Buvayda tumani</t>
  </si>
  <si>
    <t>Бувайдинский район</t>
  </si>
  <si>
    <t>Buvayda district</t>
  </si>
  <si>
    <t>Бувайда тумани</t>
  </si>
  <si>
    <t>Beshariq tumani</t>
  </si>
  <si>
    <t>Бешарыкский район</t>
  </si>
  <si>
    <t>Besharik district</t>
  </si>
  <si>
    <t>Бешариқ тумани</t>
  </si>
  <si>
    <t>Quva tumani</t>
  </si>
  <si>
    <t>Кувинский район</t>
  </si>
  <si>
    <t>Kuva district</t>
  </si>
  <si>
    <t>Қува тумани</t>
  </si>
  <si>
    <t>Uchko‘prik tumani</t>
  </si>
  <si>
    <t>Учкуприкский район</t>
  </si>
  <si>
    <t>Uchkuprik district</t>
  </si>
  <si>
    <t>Учкўприк тумани</t>
  </si>
  <si>
    <t>Rishton tumani</t>
  </si>
  <si>
    <t>Риштанский район</t>
  </si>
  <si>
    <t>Rishtan district</t>
  </si>
  <si>
    <t>Риштон тумани</t>
  </si>
  <si>
    <t>So‘x tumani</t>
  </si>
  <si>
    <t>Сохский район</t>
  </si>
  <si>
    <t>Sokh district</t>
  </si>
  <si>
    <t>Сўх тумани</t>
  </si>
  <si>
    <t>Toshloq tumani</t>
  </si>
  <si>
    <t>Ташлакский район</t>
  </si>
  <si>
    <t>Tashlak district</t>
  </si>
  <si>
    <t>Тошлоқ тумани</t>
  </si>
  <si>
    <t>O‘zbekiston tumani</t>
  </si>
  <si>
    <t>Узбекистанский район</t>
  </si>
  <si>
    <t>Uzbekistan district</t>
  </si>
  <si>
    <t>Ўзбекистон тумани</t>
  </si>
  <si>
    <t>Farg‘ona tumani</t>
  </si>
  <si>
    <t>Ферганский район</t>
  </si>
  <si>
    <t>Fergana district</t>
  </si>
  <si>
    <t>Фарғона тумани</t>
  </si>
  <si>
    <t>Dang‘ara tumani</t>
  </si>
  <si>
    <t>Дангаринский район</t>
  </si>
  <si>
    <t>Dangara district</t>
  </si>
  <si>
    <t>Данғара тумани</t>
  </si>
  <si>
    <t>Furqat tumani</t>
  </si>
  <si>
    <t>Фуркатский район</t>
  </si>
  <si>
    <t>Furkat district</t>
  </si>
  <si>
    <t>Фурқат тумани</t>
  </si>
  <si>
    <t>Yozyovon tumani</t>
  </si>
  <si>
    <t>Язъяванский район</t>
  </si>
  <si>
    <t>Yazyavan district</t>
  </si>
  <si>
    <t>Ёзёвон тумани</t>
  </si>
  <si>
    <t>Xorazm viloyati</t>
  </si>
  <si>
    <t>Хорезмская область</t>
  </si>
  <si>
    <t>Khorezm region</t>
  </si>
  <si>
    <t>Хоразм вилояти</t>
  </si>
  <si>
    <t>Urganch shahri</t>
  </si>
  <si>
    <t>Город Ургенч</t>
  </si>
  <si>
    <t>Urgench city</t>
  </si>
  <si>
    <t>Урганч шаҳри</t>
  </si>
  <si>
    <t>Xiva shahri</t>
  </si>
  <si>
    <t>Город Хива</t>
  </si>
  <si>
    <t>Khiva city</t>
  </si>
  <si>
    <t>Хива шаҳри</t>
  </si>
  <si>
    <t>Bog‘ot tumani</t>
  </si>
  <si>
    <t>Багатский район</t>
  </si>
  <si>
    <t>Bagat district</t>
  </si>
  <si>
    <t>Боғот тумани</t>
  </si>
  <si>
    <t>Gurlan tumani</t>
  </si>
  <si>
    <t>Гурленский район</t>
  </si>
  <si>
    <t>Gurlan district</t>
  </si>
  <si>
    <t>Гурлан тумани</t>
  </si>
  <si>
    <t>Qo‘shko‘pir tumani</t>
  </si>
  <si>
    <t>Кошкупырский район</t>
  </si>
  <si>
    <t>Kushkupyr district</t>
  </si>
  <si>
    <t>Қўшкўпир тумани</t>
  </si>
  <si>
    <t>Urganch tumani</t>
  </si>
  <si>
    <t>Ургенчский район</t>
  </si>
  <si>
    <t>Urgench district</t>
  </si>
  <si>
    <t>Урганч тумани</t>
  </si>
  <si>
    <t>Xazorasp tumani</t>
  </si>
  <si>
    <t>Хазараспский район</t>
  </si>
  <si>
    <t>Khazarasp district</t>
  </si>
  <si>
    <t>Хазорасп тумани</t>
  </si>
  <si>
    <t>Tuproqqal’a tumani</t>
  </si>
  <si>
    <t>Тупроккалинский район</t>
  </si>
  <si>
    <t>Tuprakkala district</t>
  </si>
  <si>
    <t>Тупроққалъа тумани</t>
  </si>
  <si>
    <t>Xonqa tumani</t>
  </si>
  <si>
    <t>Ханкинский район</t>
  </si>
  <si>
    <t>Khanka district</t>
  </si>
  <si>
    <t>Хонқа тумани</t>
  </si>
  <si>
    <t>Xiva tumani</t>
  </si>
  <si>
    <t>Хивинский район</t>
  </si>
  <si>
    <t>Khiva district</t>
  </si>
  <si>
    <t>Хива тумани</t>
  </si>
  <si>
    <t>Shovot tumani</t>
  </si>
  <si>
    <t>Шаватский район</t>
  </si>
  <si>
    <t>Shavat district</t>
  </si>
  <si>
    <t>Шовот тумани</t>
  </si>
  <si>
    <t>Yangiariq tumani</t>
  </si>
  <si>
    <t>Янгиарыкский район</t>
  </si>
  <si>
    <t>Yangiaryk district</t>
  </si>
  <si>
    <t>Янгиариқ тумани</t>
  </si>
  <si>
    <t>Yangibozor tumani</t>
  </si>
  <si>
    <t>Янгибазарский район</t>
  </si>
  <si>
    <t>Yangibazar district</t>
  </si>
  <si>
    <t>Янгибозор тумани</t>
  </si>
  <si>
    <t>Toshkent shahri</t>
  </si>
  <si>
    <t>город Ташкент</t>
  </si>
  <si>
    <t>Tashkent city</t>
  </si>
  <si>
    <t>Тошкент шаҳри</t>
  </si>
  <si>
    <t>Uchtepa tumani</t>
  </si>
  <si>
    <t>Учтепинский район</t>
  </si>
  <si>
    <t>Uchtepa district</t>
  </si>
  <si>
    <t>Учтепа тумани</t>
  </si>
  <si>
    <t>Bektemir tumani</t>
  </si>
  <si>
    <t>Бектемирский район</t>
  </si>
  <si>
    <t>Bektemir district</t>
  </si>
  <si>
    <t>Бектемир тумани</t>
  </si>
  <si>
    <t>Yunusobod tumani</t>
  </si>
  <si>
    <t>Юнусабадский район</t>
  </si>
  <si>
    <t>Yunusabad district</t>
  </si>
  <si>
    <t>Юнусобод тумани</t>
  </si>
  <si>
    <t>Mirzo Ulug‘bek tumani</t>
  </si>
  <si>
    <t>Мирзо Улугбекский район</t>
  </si>
  <si>
    <t>Mirzo Ulugbek district</t>
  </si>
  <si>
    <t>Мирзо Улуғбек тумани</t>
  </si>
  <si>
    <t>Mirobod tumani</t>
  </si>
  <si>
    <t>Мирабадский район</t>
  </si>
  <si>
    <t>Mirabad district</t>
  </si>
  <si>
    <t>Миробод тумани</t>
  </si>
  <si>
    <t>Shayxontoxur tumani</t>
  </si>
  <si>
    <t>Шайхантахурский район</t>
  </si>
  <si>
    <t>Shaykhantakhur district</t>
  </si>
  <si>
    <t>Шайхонтохур тумани</t>
  </si>
  <si>
    <t>Olmazor tumani</t>
  </si>
  <si>
    <t>Алмазарский район</t>
  </si>
  <si>
    <t>Almazar district</t>
  </si>
  <si>
    <t>Олмазор тумани</t>
  </si>
  <si>
    <t>Sirg‘ali tumani</t>
  </si>
  <si>
    <t>Сергелийский район</t>
  </si>
  <si>
    <t>Sergeli district</t>
  </si>
  <si>
    <t>Сирғали тумани</t>
  </si>
  <si>
    <t>Yakkasaroy tumani</t>
  </si>
  <si>
    <t>Яккасарайский район</t>
  </si>
  <si>
    <t>Yakkasaray district</t>
  </si>
  <si>
    <t>Яккасарой тумани</t>
  </si>
  <si>
    <t>Yashnobod tumani</t>
  </si>
  <si>
    <t>Яшнободский район</t>
  </si>
  <si>
    <t>Yashnabad district</t>
  </si>
  <si>
    <t>Яшнобод тумани</t>
  </si>
  <si>
    <t>Yangihayot tumani</t>
  </si>
  <si>
    <t>Янгихаётский район</t>
  </si>
  <si>
    <t>Yangikhayot district</t>
  </si>
  <si>
    <t>Янгиҳаёт тумани</t>
  </si>
  <si>
    <t>Chilonzor tumani</t>
  </si>
  <si>
    <t>Чиланзарский район</t>
  </si>
  <si>
    <t>Chilanzar district</t>
  </si>
  <si>
    <t>Чилонзор тумани</t>
  </si>
  <si>
    <t>№</t>
  </si>
  <si>
    <t>Code</t>
  </si>
  <si>
    <t>Klassifikator</t>
  </si>
  <si>
    <t>Klassifikator_ru</t>
  </si>
  <si>
    <t>Klassifikator_en</t>
  </si>
  <si>
    <t>Klassifikator_uzc</t>
  </si>
  <si>
    <t>Объем экспорта в разрезе регионов</t>
  </si>
  <si>
    <t>mln.AQSH dollari</t>
  </si>
  <si>
    <t>Экспорт товаров в разрезе регионов</t>
  </si>
  <si>
    <t>тыс. долл. США</t>
  </si>
  <si>
    <t>1700</t>
  </si>
  <si>
    <t>1735</t>
  </si>
  <si>
    <t>1703</t>
  </si>
  <si>
    <t>1706</t>
  </si>
  <si>
    <t>1708</t>
  </si>
  <si>
    <t>1710</t>
  </si>
  <si>
    <t>1712</t>
  </si>
  <si>
    <t>1714</t>
  </si>
  <si>
    <t>1718</t>
  </si>
  <si>
    <t>1722</t>
  </si>
  <si>
    <t>1724</t>
  </si>
  <si>
    <t>1727</t>
  </si>
  <si>
    <t>1730</t>
  </si>
  <si>
    <t>1733</t>
  </si>
  <si>
    <t>1726</t>
  </si>
  <si>
    <t>844331</t>
  </si>
  <si>
    <t>8442 tovar pozitsiyasidagi plastinalar, silindrlar va boshqa bosish formalari yordamida nashr qilish uchun ishlatiladigan bosma mashinalar</t>
  </si>
  <si>
    <t>Машины печатные, используемые для печати посредством пластин, цилиндров и других печатных форм товарной позиции 8442</t>
  </si>
  <si>
    <t>844331 Machines which perform two, more of the functions of printing,processing machine to a network</t>
  </si>
  <si>
    <t>8442 товар позициясидаги пластиналар, цилиндрлар ва бошқа босиш формалари ёрдамида нашр қилиш учун ишлатиладиган босма машиналар</t>
  </si>
  <si>
    <t>844332</t>
  </si>
  <si>
    <t>844332 Other printers, copying machines &amp; facsimile machines, whether not combined,copying facsimile transmission; capable of connecting to an automatic data processing machine/to a network</t>
  </si>
  <si>
    <t>847050</t>
  </si>
  <si>
    <t>Hisoblash mashinalari va cho'ntak mashinalari yozish uchun, hisoblash funksiyalari bilan malumotlarni yozib olish, ko'paytirish va malumotlarni vizual taqdimot qilish uchun; buxgalteriya mashinalari, pochta markalash mashinalari, biletlar va hisoblash moslamalari bo'lgan boshqa shunga o'xshash mashinalar</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</si>
  <si>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t>
  </si>
  <si>
    <t>847050 Cash registers</t>
  </si>
  <si>
    <t>Ҳисоблаш машиналари ва чўнтак машиналари ёзиш учун, ҳисоблаш функциялари билан малумотларни ёзиб олиш, кўпайтириш ва малумотларни визуал тақдимот қилиш учун; бухгалтерия машиналари, почта маркалаш машиналари, билетлар ва ҳисоблаш мосламалари бўлган бошқа шунга ўхшаш машиналар</t>
  </si>
  <si>
    <t>847130</t>
  </si>
  <si>
    <t>Hisoblash mashinalari va ularning bloklari; magnit yoki optik o'qish qurilmalari, ma'lumotlarni kodlangan shaklda axborot tashuvchilarga ko'chirish mashinalari va boshqa joyda nomlanmagan yoki kiritilmagan o'xshash axborotni qayta ishlash mashinalari</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</si>
  <si>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t>
  </si>
  <si>
    <t>847130 Portable automatic data processing machines, weighing not more than 10 kg,consisting of a least a central processing unit, a keyboard &amp; a display</t>
  </si>
  <si>
    <t>Ҳисоблаш машиналари ва уларнинг блоклари; магнит ёки оптик ўқиш қурилмалари, маълумотларни кодланган шаклда ахборот ташувчиларга кўчириш машиналари ва бошқа жойда номланмаган ёки киритилмаган ўхшаш ахборотни қайта ишлаш машиналари</t>
  </si>
  <si>
    <t>847141</t>
  </si>
  <si>
    <t>Hisoblash mashinalari va ularning bloklari; magnit yoki optik o'qish qurilmalari, malumotlarni kodlangan shaklda axborot tashuvchilarga ko'chirish mashinalari va boshqa joyda nomlanmagan yoki kiritilmagan o'xshash axborotni qayta ishlash mashinalari, boshqa hisoblash mashinalari</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</si>
  <si>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машины вычислительные прочие:</t>
  </si>
  <si>
    <t>847141 Other automatic data processing machines : Comprising in the same housing atleast a central processing unit &amp; an input &amp; output unit, whether/not combined</t>
  </si>
  <si>
    <t>Ҳисоблаш машиналари ва уларнинг блоклари; магнит ёки оптик ўқиш қурилмалари, малумотларни кодланган шаклда ахборот ташувчиларга кўчириш машиналари ва бошқа жойда номланмаган ёки киритилмаган ўхшаш ахборотни қайта ишлаш машиналари, бошқа ҳисоблаш машиналари</t>
  </si>
  <si>
    <t>847149</t>
  </si>
  <si>
    <t>Hisoblash mashinalari va ularning bloklari; magnit yoki optik o'qish qurilmalari, malumotlarni kodlangan shaklda axborot tashuvchilarga ko'chirish mashinalari va boshqa joyda nomlanmagan yoki kiritilmagan o'xshash axborotni qayta ishlash mashinalari</t>
  </si>
  <si>
    <t>847149 Other automatic data processing machines, presented in the form of systems.</t>
  </si>
  <si>
    <t>Ҳисоблаш машиналари ва уларнинг блоклари; магнит ёки оптик ўқиш қурилмалари, малумотларни кодланган шаклда ахборот ташувчиларга кўчириш машиналари ва бошқа жойда номланмаган ёки киритилмаган ўхшаш ахборотни қайта ишлаш машиналари</t>
  </si>
  <si>
    <t>847150</t>
  </si>
  <si>
    <t>847150 Processing units other than those of sub-heading 8471.41/8471.49, whether/notcontaining in the same housing one/two of the following types of unit : storageunits, input units, output units</t>
  </si>
  <si>
    <t>847160</t>
  </si>
  <si>
    <t>847160 Input/output units, whether/not containing storage units in the same housing</t>
  </si>
  <si>
    <t>847170</t>
  </si>
  <si>
    <t>847170 Storage units</t>
  </si>
  <si>
    <t>847180</t>
  </si>
  <si>
    <t>847180 Other units of automatic data processing machines, exclud. 8471.50, 8471.60,</t>
  </si>
  <si>
    <t>847190</t>
  </si>
  <si>
    <t>847190 Magnetic/optical readers, machines for transcribing data onto data media incoded form &amp; machines for processing such data, n.e.s.</t>
  </si>
  <si>
    <t>847290</t>
  </si>
  <si>
    <t>Boshqa ofis uskunalari (masalan gektografik yoki trafaretli nusxa ko'paytiruvchi apparatlar, manzilga yo'naltirish mashinalari, banknotalarni beradigan avtomatik qurilmalar, tangalarni saralash, hisoblash yoki qadoqlash uchun mashinalar, qalamlarni o'tkirlash mashinalari, perforatorda teshish mashinalari yoki skobalar bilan qotirish mashinalari) va boshqalar</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</si>
  <si>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прочие:</t>
  </si>
  <si>
    <t>847290 Other office machines (eg. hectograph/stencil duplicating machines, addressingmachines, automatic banknote dispensers, coin-sorting machines, coincounting/wrapping machines, pencil-sharpening machines, perforating/stapling machines), exclud. 8472.10 &amp; 8</t>
  </si>
  <si>
    <t>Бошқа офис ускуналари (масалан гектографик ёки трафаретли нусха кўпайтирувчи аппаратлар, манзилга йўналтириш машиналари, банкноталарни берадиган автоматик қурилмалар, тангаларни саралаш, ҳисоблаш ёки қадоқлаш учун машиналар, қаламларни ўткирлаш машиналари, перфораторда тешиш машиналари ёки скобалар билан қотириш машиналари) ва бошқалар</t>
  </si>
  <si>
    <t>847330</t>
  </si>
  <si>
    <t>Qismlar va jihozlar (futlyarlar, transportda tashish uchun g'iloflar va shunga o'xshash buyumlardan tashqari), faqat yoki asosan 8470, 8472 tovar pozitsiyalari mashinalari uchun mo'ljallangan</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</si>
  <si>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t>
  </si>
  <si>
    <t>847330 Parts &amp; accessories of the machines of heading 84.71</t>
  </si>
  <si>
    <t>Қисмлар ва жиҳозлар (футлярлар, транспортда ташиш учун ғилофлар ва шунга ўхшаш буюмлардан ташқари), фақат ёки асосан 8470, 8472 товар позициялари машиналари учун мўлжалланган</t>
  </si>
  <si>
    <t>847350</t>
  </si>
  <si>
    <t>847350 Parts &amp; accessories equally suitable for use with machines of two/more of theheadings 84.69 to 84.72</t>
  </si>
  <si>
    <t>851711</t>
  </si>
  <si>
    <t>Telefon apparatlari, jumladan smartfonlar va boshqa uyali aloqa tarmoqlari yoki boshqa simsiz aloqa tarmoqlari uchun apparatlar</t>
  </si>
  <si>
    <t>Аппараты телефонные, включая смартфоны и прочие аппараты телефонные для сотовых сетей связи или других беспроводных сетей связи</t>
  </si>
  <si>
    <t>851711 Line telephone sets with cordless handsets</t>
  </si>
  <si>
    <t>Телефон аппаратлари, жумладан смартфонлар ва бошқа уяли алоқа тармоқлари ёки бошқа симсиз алоқа тармоқлари учун аппаратлар</t>
  </si>
  <si>
    <t>851712</t>
  </si>
  <si>
    <t>851712 Telephones for cellular networks/for other wireless networks, other than Linetelephone sets with cordless handsets</t>
  </si>
  <si>
    <t>851718</t>
  </si>
  <si>
    <t>851718 Other telephone sets, incl. telephones for cellular networks/for other wirelessnetworks, other than 8517.11 &amp; 8517.12</t>
  </si>
  <si>
    <t>851761</t>
  </si>
  <si>
    <t>851761 Base stations for transmission/reception of voice, images/other data, incl.apparatus for communication in a wired/wireless network (such as a local/widearea network)</t>
  </si>
  <si>
    <t>851762</t>
  </si>
  <si>
    <t>851762 Machines for the reception, conversion &amp; transmission/regeneration of voice,images/other data, incl. switching &amp; routing apparatus</t>
  </si>
  <si>
    <t>851769</t>
  </si>
  <si>
    <t>851769 Other apparatus for transmission/reception of voice, images/other data, incl.apparatus for communication in a wired/wireless network (such as a local/widearea network) , other than 8517.61 &amp; 8517.62</t>
  </si>
  <si>
    <t>851770</t>
  </si>
  <si>
    <t>851770 Parts of telephone sets, including telephones for cellular networks/for otherwireless networks</t>
  </si>
  <si>
    <t>851810</t>
  </si>
  <si>
    <t>Mikrofonlar va ular uchun podstavkalar; korpuslarga o'rnatilgan yoki o'rnatilmagan radiokarnaylar, dinamiklar</t>
  </si>
  <si>
    <t>Микрофоны и подставки для них; громкоговорители, смонтированные или не смонтированные в корпусах</t>
  </si>
  <si>
    <t>851810 Microphones &amp; stands therefor</t>
  </si>
  <si>
    <t>Микрофонлар ва улар учун подставкалар; корпусларга ўрнатилган ёки ўрнатилмаган радиокарнайлар, динамиклар</t>
  </si>
  <si>
    <t>851821</t>
  </si>
  <si>
    <t>851821 Single loudspeakers, mounted in their enclosures</t>
  </si>
  <si>
    <t>851822</t>
  </si>
  <si>
    <t>851822 Multiple loudspeakers, mounted in the same enclosure</t>
  </si>
  <si>
    <t>851829</t>
  </si>
  <si>
    <t>851829 Loudspeakers n.e.s. in 85.18, whether/not mounted in their enclosures</t>
  </si>
  <si>
    <t>851830</t>
  </si>
  <si>
    <t>851830 Headphones &amp; earphones, whether/not combined with a microphone, &amp; setsconsisting of a microphone &amp; one/more loudspeakers</t>
  </si>
  <si>
    <t>851840</t>
  </si>
  <si>
    <t>851840 Audio-frequency electric amplifiers</t>
  </si>
  <si>
    <t>851850</t>
  </si>
  <si>
    <t>851850 Electric sound amplifier sets</t>
  </si>
  <si>
    <t>851890</t>
  </si>
  <si>
    <t>851890 Parts of the apparatus &amp; equip. of 85.18</t>
  </si>
  <si>
    <t>851981</t>
  </si>
  <si>
    <t>Ovozni yozish yoki ovozni chiqarish apparaturalari: boshqa uskunalar:  magnit, optik yoki yarim o'tkazgichli muhitdan foydalangan holda:</t>
  </si>
  <si>
    <t>Аппаратура звукозаписывающая или звуковоспроизводящая: аппаратура прочая: использующая магнитные, оптические или полупроводниковые носители:</t>
  </si>
  <si>
    <t>851981 Other sound recording/reproducing apparatus, using magnetic,optical/semiconductor media, other than 8519.20, 8519.30, 8519.50</t>
  </si>
  <si>
    <t>Овозни ёзиш ёки овозни чиқариш аппаратуралари: бошқа ускуналар:  магнит, оптик ёки ярим ўтказгичли муҳитдан фойдаланган ҳолда:</t>
  </si>
  <si>
    <t>851989</t>
  </si>
  <si>
    <t>Ovozni yozish yoki ovozni chiqarish apparaturalari: boshqa uskunalar:  boshqalar:</t>
  </si>
  <si>
    <t>Аппаратура звукозаписывающая или звуковоспроизводящая: аппаратура прочая: прочая:</t>
  </si>
  <si>
    <t>851989 Other sound recording/reproducing apparatus, other n.e.s. in Ch. 85.19</t>
  </si>
  <si>
    <t>Овозни ёзиш ёки овозни чиқариш аппаратуралари: бошқа ускуналар:  бошқалар:</t>
  </si>
  <si>
    <t>852110</t>
  </si>
  <si>
    <t>Videoni yozib oluvchi yoki videoni qayta tiklovchi apparatura, video tyuner bilan birlashtirilgan yoki birlashtirilmagan: magnitli lentada:</t>
  </si>
  <si>
    <t>Аппаратура видеозаписывающая или видеовоспроизводящая, совмещенная или не совмещенная с видеотюнером: на магнитной ленте:</t>
  </si>
  <si>
    <t>852110 Video recording/repr. apparatus, whether/not incorporating a video tuner,magnetic tape-type</t>
  </si>
  <si>
    <t>Видеони ёзиб олувчи ёки видеони қайта тикловчи аппаратура, видео тюнер билан бирлаштирилган ёки бирлаштирилмаган: магнитли лентада:</t>
  </si>
  <si>
    <t>852190</t>
  </si>
  <si>
    <t>Videoni yozib oluvchi yoki videoni qayta tiklovchi apparatura, video tyuner bilan birlashtirilgan yoki birlashtirilmagan: boshqalar:</t>
  </si>
  <si>
    <t>Аппаратура видеозаписывающая или видеовоспроизводящая, совмещенная или не совмещенная с видеотюнером: прочая:</t>
  </si>
  <si>
    <t>852190 Video recording/repr. apparatus other than magnetic tape-type, whether/notincorporating a video tuner</t>
  </si>
  <si>
    <t>Видеони ёзиб олувчи ёки видеони қайта тикловчи аппаратура, видео тюнер билан бирлаштирилган ёки бирлаштирилмаган: бошқалар:</t>
  </si>
  <si>
    <t>852290</t>
  </si>
  <si>
    <t>Qismlar va jihozlar, faqatgina yoki asosan 8519 yoki 8521 tovar pozitsiyasidagi asboblar bilan foydalanish uchun: boshqalar:</t>
  </si>
  <si>
    <t>Части и принадлежности, пригодные к использованию исключительно или в основном с аппаратурой товарной позиции 8519 или 8521: прочие:</t>
  </si>
  <si>
    <t>852290 Parts (excl. pick-up cartridges) &amp; accessories suit. for use solely/principallywith the apparatus of 85.19-85.21</t>
  </si>
  <si>
    <t>Қисмлар ва жиҳозлар, фақатгина ёки асосан 8519 ёки 8521 товар позициясидаги асбоблар билан фойдаланиш учун: бошқалар:</t>
  </si>
  <si>
    <t>852321</t>
  </si>
  <si>
    <t>Disklar, lentalar, qattiq holatda o'zgarmas malumotlarni saqlash qurilmalari, smartkartalar va ovoz yoki boshqa hodisalarni yozib olish uchun mo'ljallangan boshqa tashuvchilar</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</si>
  <si>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t>
  </si>
  <si>
    <t>852321 Magnetic media for the recording of sound/of other phenomena, but excl.products of Ch. 37., cards incorporating a magnetic stripe</t>
  </si>
  <si>
    <t>Дисклар, ленталар, қаттиқ ҳолатда ўзгармас малумотларни сақлаш қурилмалари, смарткарталар ва овоз ёки бошқа ҳодисаларни ёзиб олиш учун мўлжалланган бошқа ташувчилар</t>
  </si>
  <si>
    <t>852351</t>
  </si>
  <si>
    <t>852351 Semi-conductor media, solid-state non-volatile storage devices, for therecording of sound/of other phenomena, but excl. products of Ch. 37.</t>
  </si>
  <si>
    <t>852352</t>
  </si>
  <si>
    <t>852352 Semi-conductor media, "Smart cards" for the recording of sound/of otherphenomena, but excl. products of Ch. 37.</t>
  </si>
  <si>
    <t>852359</t>
  </si>
  <si>
    <t>852359 Other semi-conductor media, for the recording of sound/of other phenomena,but excl. products of Ch. 37., other than "Smart Cards" &amp; Solid-state nonvolatilestorage devices</t>
  </si>
  <si>
    <t>852550</t>
  </si>
  <si>
    <t>Radioeshittirish yoki televideniye uchun uzatish apparaturalari, tarkibiga qabul qilish, ovoz yozish yoki ovozni qayta tiklash apparaturalari kiritilgan yoki kiritilmagan</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</si>
  <si>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t>
  </si>
  <si>
    <t>852550 Transmission apparatus for radio-broadcasting/television</t>
  </si>
  <si>
    <t>Радиоэшиттириш ёки телевидение учун узатиш аппаратуралари, таркибига қабул қилиш, овоз ёзиш ёки овозни қайта тиклаш аппаратуралари киритилган ёки киритилмаган</t>
  </si>
  <si>
    <t>852560</t>
  </si>
  <si>
    <t>852560 Transmission apparatus for radio-broadcasting/televison incorporatingreception apparatus</t>
  </si>
  <si>
    <t>852580</t>
  </si>
  <si>
    <t>852580 Television cameras, digital cameras &amp; video camera recorders</t>
  </si>
  <si>
    <t>852721</t>
  </si>
  <si>
    <t>Radioeshittirish uchun qabul qiluvchi apparaturalar, ovoz yozish yoki ovozni qayta tiklash apparaturalari yoki soatlar bilan bitta korpusda birlashtirilgan yoki birlashtirilmagan</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</si>
  <si>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t>
  </si>
  <si>
    <t>852721 Radio-broadcast receivers not capable of operating without an external sourceof power, of a kind used in motor vehicles...combined with soundrecording/reproducing apparatus</t>
  </si>
  <si>
    <t>Радиоэшиттириш учун қабул қилувчи аппаратуралар, овоз ёзиш ёки овозни қайта тиклаш аппаратуралари ёки соатлар билан битта корпусда бирлаштирилган ёки бирлаштирилмаган</t>
  </si>
  <si>
    <t>852791</t>
  </si>
  <si>
    <t>852791 Other reception apparatus for radio-broadcasting, combined with soundrecording/reproducing apparatus.</t>
  </si>
  <si>
    <t>852792</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</si>
  <si>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t>
  </si>
  <si>
    <t>852792 Other reception apparatus for radio-broadcasting, not combined with soundrecording/reproducing apparatus but combined with a clock.</t>
  </si>
  <si>
    <t>852799</t>
  </si>
  <si>
    <t>Radioeshittirish uchun qabul qiluvchi apparaturalar, ovoz yozish yoki ovozni qayta tiklash apparaturalari yoki soatlar bilan bitta korpusda birlashtirilgan yoki birlashtirilmagan: boshqalar:</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</si>
  <si>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t>
  </si>
  <si>
    <t>852799 Other reception apparatus for radio-broadcasting, excl. 8527.91 &amp; 8527.92</t>
  </si>
  <si>
    <t>Радиоэшиттириш учун қабул қилувчи аппаратуралар, овоз ёзиш ёки овозни қайта тиклаш аппаратуралари ёки соатлар билан битта корпусда бирлаштирилган ёки бирлаштирилмаган: бошқалар:</t>
  </si>
  <si>
    <t>852841</t>
  </si>
  <si>
    <t>Monitorlar va proyektorlar, qabul qilish uskunalari televizion uskunalarini o'z tarkibiga olmaydigan</t>
  </si>
  <si>
    <t>Мониторы и проекторы, не включающие в свой состав приемную телевизионную аппаратуру</t>
  </si>
  <si>
    <t>852841 Cathode-ray tube monitors , of a kind solely/principally used in an automaticdata processing system of heading 84.71</t>
  </si>
  <si>
    <t>Мониторлар ва проекторлар, қабул қилиш ускуналари телевизион ускуналарини ўз таркибига олмайдиган</t>
  </si>
  <si>
    <t>852849</t>
  </si>
  <si>
    <t>852849 Other cathode-ray tube monitors , not of a kind solely/principally used in anautomatic data processing system of heading 84.71</t>
  </si>
  <si>
    <t>852851</t>
  </si>
  <si>
    <t>852851 Other monitors, of a kind solely/principally used in an automatic dataprocessing system of heading 84.71</t>
  </si>
  <si>
    <t>852859</t>
  </si>
  <si>
    <t>852859 Other monitors, not of a kind solely/principally used in an automatic dataprocessing system of heading 84.71</t>
  </si>
  <si>
    <t>852861</t>
  </si>
  <si>
    <t>852861 Projectors, of a kind solely/principally used in an automatic data processingsystem of heading 84.71</t>
  </si>
  <si>
    <t>852869</t>
  </si>
  <si>
    <t>852869 Projectors, not of a kind solely/principally used in an automatic data processingsystem of heading 84.71</t>
  </si>
  <si>
    <t>852871</t>
  </si>
  <si>
    <t>852871 Reception apparatus for television, Not designed to incorporate a videodisplay/screen</t>
  </si>
  <si>
    <t>852872</t>
  </si>
  <si>
    <t>852872 Other colour reception apparatus for television, whether/not incorporatingradio-broadcast receivers/sound/video recording/reproducing apparatus,</t>
  </si>
  <si>
    <t>852873</t>
  </si>
  <si>
    <t>852873 Other reception apparatus for television, whether/not incorporating radiobroadcastreceivers/sound/video recording/reproducing apparatus, black &amp;white/other monochrome.</t>
  </si>
  <si>
    <t>852910</t>
  </si>
  <si>
    <t>Qismlar, 8524  8528 tovar pozitsiyasida bo'lgan apparaturalar uchun faqat yoki asosan mo'ljallangan: antennalar va barcha turdagi antennalar, qismlar, ushbu mahsulotlar bilan ishlatiladigan buyumlar:</t>
  </si>
  <si>
    <t>Части, предназначенные исключительно или в основном для аппаратуры товарных позиций 8524  8528: антенны и антенные отражатели всех типов; части, используемые вместе с этими изделиями:</t>
  </si>
  <si>
    <t>852910 Aerials &amp; aerial reflectors of all kinds suitable for use solely/principally withthe apparatus of 85.25-85.28; parts suitable for use therewith</t>
  </si>
  <si>
    <t>Қисмлар, 8524  8528 товар позициясида бўлган аппаратуралар учун фақат ёки асосан мўлжалланган: антенналар ва барча турдаги антенналар, қисмлар, ушбу маҳсулотлар билан ишлатиладиган буюмлар:</t>
  </si>
  <si>
    <t>852990</t>
  </si>
  <si>
    <t>Qismlar, 8524  8528 tovar pozitsiyasida bo'lgan apparaturalar uchun faqat yoki asosan mo'ljallangan: boshqalar:</t>
  </si>
  <si>
    <t>Части, предназначенные исключительно или в основном для аппаратуры товарных позиций 8524  8528: прочие:</t>
  </si>
  <si>
    <t>852990 Other parts suitable for use solely/principally with the apparatus of headings85.25 to 85.28., other than aerials &amp; aerial reflectors of all kinds</t>
  </si>
  <si>
    <t>Қисмлар, 8524  8528 товар позициясида бўлган аппаратуралар учун фақат ёки асосан мўлжалланган: бошқалар:</t>
  </si>
  <si>
    <t>853110</t>
  </si>
  <si>
    <t>Elektr qurilmalari ovozli yoki vizual signalizatsiyali xavfsizlikni taminlash yoki (masalan, qo'ng'iroqlar, sirenalar, displey panellari, o'g'irlik yoki yong'in signalizatsiyasi qurilmalari )</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</si>
  <si>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t>
  </si>
  <si>
    <t>853110 Burglar/fire alarms &amp; similar apparatus</t>
  </si>
  <si>
    <t>Электр қурилмалари овозли ёки визуал сигнализацияли хавфсизликни таминлаш ёки (масалан, қўнғироқлар, сиреналар, дисплей панеллари, ўғирлик ёки ёнғин сигнализацияси қурилмалари )</t>
  </si>
  <si>
    <t>853400</t>
  </si>
  <si>
    <t>Bosma sxemalar:</t>
  </si>
  <si>
    <t>Схемы печатные:</t>
  </si>
  <si>
    <t>853400 Printed circuits</t>
  </si>
  <si>
    <t>Босма схемалар:</t>
  </si>
  <si>
    <t>854011</t>
  </si>
  <si>
    <t>Lampalar va elektron trubkalar termokatodli, sovuq katodli yoki fotokatodli (masalan, vakuum yoki bug' yoki gaz bilan to'ldirilgan lampalar va trubalar, simobli yoy to'g'rilash lampalari va trubkalari va katod nurlari trubkalari, televizion uzatuvchi trubkalar)</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</si>
  <si>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t>
  </si>
  <si>
    <t>854011 Cathode-ray television picture tubes, incl. video monitor cathode-ray tubes,colour</t>
  </si>
  <si>
    <t>Лампалар ва электрон трубкалар термокатодли, совуқ катодли ёки фотокатодли (масалан, вакуум ёки буғ ёки газ билан тўлдирилган лампалар ва трубалар, симобли ёй тўғрилаш лампалари ва трубкалари ва катод нурлари трубкалари, телевизион узатувчи трубкалар)</t>
  </si>
  <si>
    <t>854012</t>
  </si>
  <si>
    <t>854012 Cathode-ray television picture tubes, incl. video monitor cathode-ray tubes,black &amp; white/other monochrome</t>
  </si>
  <si>
    <t>854071</t>
  </si>
  <si>
    <t>854071 Magnetrons</t>
  </si>
  <si>
    <t>854110</t>
  </si>
  <si>
    <t>Yarim o'tkazgichli asboblar (masalan, diodlar, tranzistorlar, yarim o'tkazgichlarga asoslangan konvertorlar)</t>
  </si>
  <si>
    <t>Приборы полупроводниковые (например, диоды, транзисторы, преобразователи на основе полупроводников)</t>
  </si>
  <si>
    <t>854110 Diodes (excl. photosensitive/light emitting diodes)</t>
  </si>
  <si>
    <t>Ярим ўтказгичли асбоблар (масалан, диодлар, транзисторлар, ярим ўтказгичларга асосланган конверторлар)</t>
  </si>
  <si>
    <t>854121</t>
  </si>
  <si>
    <t>854121 Transistors (excl. photosensitive transistors), with a dissipation rate of &lt;1W</t>
  </si>
  <si>
    <t>854129</t>
  </si>
  <si>
    <t>854129 Transistors (excl. photosensitive transistors), other than those with a dissipationrate of &lt;1W</t>
  </si>
  <si>
    <t>854130</t>
  </si>
  <si>
    <t>Приборы полупроводниковые (например, диоды, транзисторы, преобразователи на основе полупроводников</t>
  </si>
  <si>
    <t>854130 Thyristors, diacs &amp; triacs (excl. photosensitive devices)</t>
  </si>
  <si>
    <t>854140</t>
  </si>
  <si>
    <t>854140 Photosensitive semiconductor devices, incl. photovoltaic cells whether/notassembled in modules/made up into panels; light emitting diodes</t>
  </si>
  <si>
    <t>854150</t>
  </si>
  <si>
    <t>854150 Semiconductor devices n.e.s. in 85.41</t>
  </si>
  <si>
    <t>854160</t>
  </si>
  <si>
    <t>854160 Mounted piezo-electric crystals</t>
  </si>
  <si>
    <t>854190</t>
  </si>
  <si>
    <t>854190 Parts of the devices of 85.41</t>
  </si>
  <si>
    <t>854231</t>
  </si>
  <si>
    <t>Elektron integral mikrosxemalar: elektron integral mikrosxemalar:  xotiralar, konvertorlar, mantiqiy sxemalar, kuchaytirgichlar, soatlar yoki boshqa sxemalar bilan bog'langan yoki bog'lanmagan protsessorlar va kontrollyorlar:</t>
  </si>
  <si>
    <t>Схемы электронные интегральные: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t>
  </si>
  <si>
    <t>854231 Electronic integrated circuits, processors &amp; controllers, whether/not combinedwith memories, converters, logic circuits, amplifiers, clock &amp; timingcircuits,/other circuits</t>
  </si>
  <si>
    <t>Электрон интеграл микросхемалар: электрон интеграл микросхемалар:  хотиралар, конверторлар, мантиқий схемалар, кучайтиргичлар, соатлар ёки бошқа схемалар билан боғланган ёки боғланмаган процессорлар ва контроллёрлар:</t>
  </si>
  <si>
    <t>854232</t>
  </si>
  <si>
    <t>Elektron integral mikrosxemalar: elektron integral mikrosxemalar:  saqlash qurilmalari:</t>
  </si>
  <si>
    <t>Схемы электронные интегральные: схемы электронные интегральные: запоминающие устройства:</t>
  </si>
  <si>
    <t>854232 Electronic integrated circuits, memories</t>
  </si>
  <si>
    <t>Электрон интеграл микросхемалар: электрон интеграл микросхемалар:  сақлаш қурилмалари:</t>
  </si>
  <si>
    <t>854233</t>
  </si>
  <si>
    <t>Elektron integral mikrosxemalar: elektron integral mikrosxemalar:  kuchaytirgichlar:</t>
  </si>
  <si>
    <t>Схемы электронные интегральные: схемы электронные интегральные: усилители:</t>
  </si>
  <si>
    <t>854233 Electronic integrated circuits, amplifiers</t>
  </si>
  <si>
    <t>Электрон интеграл микросхемалар: электрон интеграл микросхемалар:  кучайтиргичлар:</t>
  </si>
  <si>
    <t>854239</t>
  </si>
  <si>
    <t>Elektron integral mikrosxemalar: elektron integral mikrosxemalar:  boshqalar:</t>
  </si>
  <si>
    <t>Схемы электронные интегральные: схемы электронные интегральные: прочие:</t>
  </si>
  <si>
    <t>854239 Other Electronic integrated circuits, other thanAmplifiers/Memories/Processors &amp; controllers</t>
  </si>
  <si>
    <t>Электрон интеграл микросхемалар: электрон интеграл микросхемалар:  бошқалар:</t>
  </si>
  <si>
    <t>854290</t>
  </si>
  <si>
    <t>Elektron integral mikrosxemalar: qismlar  boshqalar:</t>
  </si>
  <si>
    <t>Схемы электронные интегральные: части</t>
  </si>
  <si>
    <t>854290 Parts of electronic integrated circuits</t>
  </si>
  <si>
    <t>Электрон интеграл микросхемалар: қисмлар  бошқалар:</t>
  </si>
  <si>
    <t>901320</t>
  </si>
  <si>
    <t>Lazerli diodlardan tashqari lazerlar; ushbu guruhning boshqa qismida nomlanmagan yoki kiritilmagan boshqa optik asboblar va qurilmalar: lazer diodlaridan tashqari lazerlar</t>
  </si>
  <si>
    <t>Лазеры, кроме лазерных диодов; приборы и инструменты оптические прочие, в другом месте данной группы не поименованные или не включенные: лазеры, кроме лазерных диодов</t>
  </si>
  <si>
    <t>901320 Lasers (excl. laser diodes)</t>
  </si>
  <si>
    <t>Лазерли диодлардан ташқари лазерлар; ушбу гуруҳнинг бошқа қисмида номланмаган ёки киритилмаган бошқа оптик асбоблар ва қурилмалар: лазер диодларидан ташқари лазерлар</t>
  </si>
  <si>
    <t>950450</t>
  </si>
  <si>
    <t>Videoo'yinlar uchun konsol va uskunalar, stol yoki xona o'yinlari, shu jumladan pinbol, bilyard o'yini stollari, kazinoda o'ynash uchun maxsus stollar va bouling uchun avtomatik uskunalar, tangalar, banknotalar, bank kartochkalari, jetonlar yoki boshqa har qanday to'lov vositalari bilan ishga tushiriladigan o'yin avtomatlari</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</si>
  <si>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t>
  </si>
  <si>
    <t>950450 Video game consoles and machines, other than those of subheading 9504.30</t>
  </si>
  <si>
    <t>Видеоўйинлар учун консол ва ускуналар, стол ёки хона ўйинлари, шу жумладан пинбол, билярд ўйини столлари, казинода ўйнаш учун махсус столлар ва боулинг учун автоматик ускуналар, тангалар, банкноталар, банк карточкалари, жетонлар ёки бошқа ҳар қандай тўлов воситалари билан ишга тушириладиган ўйин автоматлари</t>
  </si>
  <si>
    <t>тыс. доллар США</t>
  </si>
  <si>
    <t>Экспорт ИКТ-товаров</t>
  </si>
  <si>
    <t>Экспорт услуг по видам услуг</t>
  </si>
  <si>
    <t>млн. доллар США</t>
  </si>
  <si>
    <t>9900</t>
  </si>
  <si>
    <t>Xizmatlar eksporti</t>
  </si>
  <si>
    <t>Экспорт услуг</t>
  </si>
  <si>
    <t>Export of services</t>
  </si>
  <si>
    <t>Хизматлар экспорти</t>
  </si>
  <si>
    <t>9902</t>
  </si>
  <si>
    <t>Boshqa toifalarga kiritilmagan texnik xizmat ko'rsatish va ta'mirlash xizmatlari</t>
  </si>
  <si>
    <t>Услуги технического обслуживания и ремонта, не отнесенные к другим категориям</t>
  </si>
  <si>
    <t>Maintenance and repair services not elsewhere classified</t>
  </si>
  <si>
    <t>Бошқа тоифаларга киритилмаган техник хизмат кўрсатиш ва таъмирлаш хизматлари</t>
  </si>
  <si>
    <t>9903</t>
  </si>
  <si>
    <t>Transport</t>
  </si>
  <si>
    <t>Транспорт</t>
  </si>
  <si>
    <t>9904</t>
  </si>
  <si>
    <t>Safarlar (turizm)</t>
  </si>
  <si>
    <t>Поездки (туризм)</t>
  </si>
  <si>
    <t>Trips (tourism)</t>
  </si>
  <si>
    <t>Сафарлар (туризм)</t>
  </si>
  <si>
    <t>9906</t>
  </si>
  <si>
    <t>Sug'urta va pensiya xizmatlari</t>
  </si>
  <si>
    <t>Услуги страхования и пенсионного обеспечения</t>
  </si>
  <si>
    <t>Insurance and pension services</t>
  </si>
  <si>
    <t>Суғурта ва пенсия хизматлари</t>
  </si>
  <si>
    <t>9907</t>
  </si>
  <si>
    <t>Moliyaviy xizmatlar</t>
  </si>
  <si>
    <t>Финансовые услуги</t>
  </si>
  <si>
    <t>Financial services</t>
  </si>
  <si>
    <t>Молиявий хизматлар</t>
  </si>
  <si>
    <t>9908</t>
  </si>
  <si>
    <t>Boshqa toifalarga kiritilmagan intellektual mulkdan foydalanish uchun to'lovlar</t>
  </si>
  <si>
    <t>Сборы за использование интеллектуальной собственности, не отнесенной к другим категориям</t>
  </si>
  <si>
    <t>Fees for the use of intellectual property not elsewhere classified</t>
  </si>
  <si>
    <t>Бошқа тоифаларга киритилмаган интеллектуал мулкдан фойдаланиш учун тўловлар</t>
  </si>
  <si>
    <t>9909</t>
  </si>
  <si>
    <t>Telekommunikatsiya, kompyuter va axborot xizmatlari</t>
  </si>
  <si>
    <t>Телекоммуникационные, компьютерные и информационные услуги</t>
  </si>
  <si>
    <t>Telecommunications, computer and information services</t>
  </si>
  <si>
    <t>Телекоммуникация, компютер ва ахборот хизматлари</t>
  </si>
  <si>
    <t>9911</t>
  </si>
  <si>
    <t>Jismoniy shaxslarga xizmatlar va madaniyat va dam olish xizmatlari</t>
  </si>
  <si>
    <t>Услуги частным лицам и услуги в сфере культуры и отдыха</t>
  </si>
  <si>
    <t>Services to individuals and services in the field of culture and recreation</t>
  </si>
  <si>
    <t>Жисмоний шахсларга хизматлар ва маданият ва дам олиш хизматлари</t>
  </si>
  <si>
    <t>9999</t>
  </si>
  <si>
    <t>Boshqa xizmatlar</t>
  </si>
  <si>
    <t>Другие услуги</t>
  </si>
  <si>
    <t>other services</t>
  </si>
  <si>
    <t>Бошқа хизматлар</t>
  </si>
  <si>
    <t xml:space="preserve">Экспорт услуг ИКТ </t>
  </si>
  <si>
    <t>9909010000</t>
  </si>
  <si>
    <t>Telekommunikatsiya xizmatlari</t>
  </si>
  <si>
    <t>Телекоммуникационные услуги</t>
  </si>
  <si>
    <t>Telecommunication services</t>
  </si>
  <si>
    <t>Телекоммуникация хизматлари</t>
  </si>
  <si>
    <t>9909021000</t>
  </si>
  <si>
    <t>Kompyuter dasturlash xizmatlari</t>
  </si>
  <si>
    <t>Компьютерное программное обеспечение</t>
  </si>
  <si>
    <t>Computer software</t>
  </si>
  <si>
    <t>Компютер дастурлаш хизматлари</t>
  </si>
  <si>
    <t>9909022000</t>
  </si>
  <si>
    <t>Boshqa kompyuter xizmatlari</t>
  </si>
  <si>
    <t>Прочие компьютерные услуги</t>
  </si>
  <si>
    <t>Other computer services</t>
  </si>
  <si>
    <t>Бошқа компютер хизматлари</t>
  </si>
  <si>
    <t>9909031000</t>
  </si>
  <si>
    <t>Axborot agentligi xizmatlari</t>
  </si>
  <si>
    <t>Услуги информационных агентств</t>
  </si>
  <si>
    <t>Information agency services</t>
  </si>
  <si>
    <t>Aхборот агентлиги хизматлари</t>
  </si>
  <si>
    <t>9909032000</t>
  </si>
  <si>
    <t>Boshqa axborot xizmatlari</t>
  </si>
  <si>
    <t>Прочие информационные услуги</t>
  </si>
  <si>
    <t>Other information services</t>
  </si>
  <si>
    <t>Бошқа ахборот хизматлари</t>
  </si>
  <si>
    <t>Объём экспорта услуг участников IT парка</t>
  </si>
  <si>
    <t>тыс.долл.США</t>
  </si>
  <si>
    <t>2022</t>
  </si>
  <si>
    <t>2023</t>
  </si>
  <si>
    <t>2024</t>
  </si>
  <si>
    <t>2025-Q1</t>
  </si>
  <si>
    <t>2025-Q2</t>
  </si>
  <si>
    <t>2025-Q3</t>
  </si>
  <si>
    <t>2025-Q4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</si>
</sst>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р_._-;\-* #,##0.00_р_._-;_-* &quot;-&quot;??_р_._-;_-@_-"/>
    <numFmt numFmtId="165" formatCode="#,##0.0_ ;[Red]\-#,##0.0\ "/>
  </numFmts>
  <fonts count="8" x14ac:knownFonts="1">
    <font>
      <sz val="11"/>
      <color theme="1"/>
      <name val="Calibri"/>
      <family val="2"/>
      <charset val="204"/>
      <scheme val="minor"/>
    </font>
    <font>
      <sz val="11"/>
      <color theme="1"/>
      <name val="Times New Roman"/>
      <family val="1"/>
      <charset val="204"/>
    </font>
    <font>
      <b/>
      <sz val="11"/>
      <color theme="1"/>
      <name val="Times New Roman"/>
      <family val="1"/>
      <charset val="204"/>
    </font>
    <font>
      <b/>
      <sz val="14"/>
      <color theme="1"/>
      <name val="Times New Roman"/>
      <family val="1"/>
      <charset val="204"/>
    </font>
    <font>
      <i/>
      <sz val="12"/>
      <color theme="1"/>
      <name val="Times New Roman"/>
      <family val="1"/>
      <charset val="204"/>
    </font>
    <font>
      <sz val="10"/>
      <name val="Arial Cyr"/>
      <charset val="204"/>
    </font>
    <font>
      <i/>
      <sz val="10"/>
      <color theme="1"/>
      <name val="Times New Roman"/>
      <family val="1"/>
      <charset val="204"/>
    </font>
    <font>
      <i/>
      <sz val="11"/>
      <color theme="1"/>
      <name val="Times New Roman"/>
      <family val="1"/>
      <charset val="204"/>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0" fontId="5" fillId="0" borderId="0"/>
    <xf numFmtId="164" fontId="5" fillId="0" borderId="0" applyFont="0" applyFill="0" applyBorder="0" applyAlignment="0" applyProtection="0"/>
  </cellStyleXfs>
  <cellXfs count="35">
    <xf numFmtId="0" fontId="0" fillId="0" borderId="0" xfId="0"/>
    <xf numFmtId="0" fontId="1" fillId="0" borderId="0" xfId="0" applyFont="1" applyFill="1"/>
    <xf numFmtId="0" fontId="1" fillId="0" borderId="0" xfId="0" applyFont="1" applyFill="1" applyBorder="1"/>
    <xf numFmtId="0" fontId="2" fillId="0" borderId="0" xfId="0" applyFont="1" applyFill="1"/>
    <xf numFmtId="0" fontId="4" fillId="0" borderId="0" xfId="0" applyFont="1" applyFill="1" applyAlignment="1">
      <alignment horizontal="center"/>
    </xf>
    <xf numFmtId="165" fontId="6" fillId="0" borderId="0" xfId="0" applyNumberFormat="1" applyFont="1" applyFill="1"/>
    <xf numFmtId="0" fontId="1" fillId="0" borderId="0" xfId="0" applyFont="1" applyFill="1" applyAlignment="1">
      <alignment horizontal="center"/>
    </xf>
    <xf numFmtId="0" fontId="1" fillId="0" borderId="0" xfId="0" applyFont="1" applyFill="1" applyBorder="1" applyAlignment="1">
      <alignment horizontal="center"/>
    </xf>
    <xf numFmtId="0" fontId="1" fillId="0" borderId="0" xfId="0" applyFont="1" applyFill="1" applyAlignment="1">
      <alignment vertical="center"/>
    </xf>
    <xf numFmtId="0" fontId="1" fillId="0" borderId="0" xfId="0" applyNumberFormat="1" applyFont="1" applyFill="1" applyAlignment="1">
      <alignment horizont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165" fontId="1" fillId="0" borderId="0" xfId="0" applyNumberFormat="1" applyFont="1" applyFill="1" applyAlignment="1">
      <alignment horizontal="right"/>
    </xf>
    <xf numFmtId="165" fontId="1" fillId="0" borderId="0" xfId="0" applyNumberFormat="1" applyFont="1" applyFill="1"/>
    <xf numFmtId="165" fontId="2" fillId="0" borderId="0" xfId="0" applyNumberFormat="1" applyFont="1" applyFill="1"/>
    <xf numFmtId="0" fontId="2" fillId="0" borderId="0" xfId="0" applyNumberFormat="1" applyFont="1" applyFill="1" applyAlignment="1">
      <alignment horizontal="center"/>
    </xf>
    <xf numFmtId="165" fontId="2" fillId="0" borderId="0" xfId="0" applyNumberFormat="1" applyFont="1" applyFill="1" applyAlignment="1">
      <alignment horizontal="right"/>
    </xf>
    <xf numFmtId="0" fontId="1" fillId="2" borderId="2" xfId="0" applyFont="1" applyFill="1" applyBorder="1" applyAlignment="1">
      <alignment horizontal="center" vertical="center"/>
    </xf>
    <xf numFmtId="0" fontId="4" fillId="0" borderId="0" xfId="0" applyFont="1" applyFill="1" applyAlignment="1">
      <alignment horizontal="right"/>
    </xf>
    <xf numFmtId="0" fontId="1" fillId="2" borderId="0" xfId="0" applyFont="1" applyFill="1" applyAlignment="1">
      <alignment horizontal="center"/>
    </xf>
    <xf numFmtId="0" fontId="1" fillId="2" borderId="0" xfId="0" applyNumberFormat="1" applyFont="1" applyFill="1" applyAlignment="1">
      <alignment horizontal="center"/>
    </xf>
    <xf numFmtId="0" fontId="1" fillId="2" borderId="0" xfId="0" applyFont="1" applyFill="1"/>
    <xf numFmtId="165" fontId="1" fillId="2" borderId="0" xfId="0" applyNumberFormat="1" applyFont="1" applyFill="1" applyAlignment="1">
      <alignment horizontal="right"/>
    </xf>
    <xf numFmtId="0" fontId="3" fillId="0" borderId="0" xfId="0" applyFont="1" applyFill="1" applyAlignment="1">
      <alignment horizontal="center" vertical="center"/>
    </xf>
    <xf numFmtId="1" fontId="2" fillId="0" borderId="0" xfId="0" applyNumberFormat="1" applyFont="1" applyFill="1"/>
    <xf numFmtId="165" fontId="1" fillId="3" borderId="0" xfId="0" applyNumberFormat="1" applyFont="1" applyFill="1"/>
    <xf numFmtId="0" fontId="7" fillId="0" borderId="0" xfId="0" applyFont="1" applyFill="1" applyAlignment="1">
      <alignment horizontal="right"/>
    </xf>
    <xf numFmtId="0" fontId="1" fillId="2" borderId="0" xfId="0" applyFont="1" applyFill="1" applyBorder="1" applyAlignment="1">
      <alignment horizontal="center"/>
    </xf>
    <xf numFmtId="0" fontId="1" fillId="2" borderId="0" xfId="0" applyFont="1" applyFill="1" applyBorder="1"/>
    <xf numFmtId="165" fontId="2" fillId="2" borderId="0" xfId="0" applyNumberFormat="1" applyFont="1" applyFill="1" applyBorder="1"/>
    <xf numFmtId="165" fontId="2" fillId="3" borderId="0" xfId="0" applyNumberFormat="1" applyFont="1" applyFill="1" applyBorder="1"/>
    <xf numFmtId="0" fontId="2" fillId="2" borderId="0" xfId="0" applyFont="1" applyFill="1" applyBorder="1" applyAlignment="1">
      <alignment horizontal="center"/>
    </xf>
    <xf numFmtId="0" fontId="2" fillId="2" borderId="0" xfId="0" applyFont="1" applyFill="1" applyBorder="1"/>
    <xf numFmtId="0" fontId="1" fillId="2" borderId="3" xfId="0" applyFont="1" applyFill="1" applyBorder="1" applyAlignment="1">
      <alignment horizontal="center" vertical="center"/>
    </xf>
  </cellXfs>
  <cellStyles count="3">
    <cellStyle name="Обычный" xfId="0" builtinId="0"/>
    <cellStyle name="Обычный 2" xfId="1"/>
    <cellStyle name="Финансовый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AJ227"/>
  <sheetViews>
    <sheetView zoomScale="80" zoomScaleNormal="80" workbookViewId="0">
      <pane ySplit="4" topLeftCell="A5" activePane="bottomLeft" state="frozen"/>
      <selection pane="bottomLeft" activeCell="G48" sqref="G48"/>
    </sheetView>
  </sheetViews>
  <sheetFormatPr defaultRowHeight="15" x14ac:dyDescent="0.25"/>
  <cols>
    <col min="1" max="1" width="6.140625" style="6" customWidth="1"/>
    <col min="2" max="2" width="12.7109375" style="6" customWidth="1"/>
    <col min="3" max="6" width="16.5703125" style="1" customWidth="1"/>
    <col min="7" max="21" width="14.7109375" style="1" customWidth="1"/>
    <col min="22" max="22" width="9.140625" style="1" customWidth="1"/>
    <col min="23" max="16384" width="9.140625" style="1"/>
  </cols>
  <sheetData>
    <row r="2" spans="1:36" ht="18.75" x14ac:dyDescent="0.25">
      <c r="A2" s="24" t="s">
        <v>905</v>
      </c>
      <c r="B2" s="24"/>
      <c r="C2" s="24"/>
      <c r="D2" s="24"/>
      <c r="E2" s="24"/>
      <c r="F2" s="24"/>
      <c r="G2" s="24"/>
      <c r="H2" s="24"/>
      <c r="I2" s="24"/>
      <c r="J2" s="24"/>
      <c r="K2" s="24"/>
      <c r="L2" s="24"/>
      <c r="M2" s="24"/>
      <c r="N2" s="24"/>
      <c r="O2" s="24"/>
      <c r="P2" s="24"/>
      <c r="Q2" s="24"/>
      <c r="R2" s="24"/>
      <c r="S2" s="24"/>
      <c r="T2" s="24"/>
      <c r="U2" s="24"/>
    </row>
    <row r="3" spans="1:36" ht="16.5" thickBot="1" x14ac:dyDescent="0.3">
      <c r="Q3" s="4"/>
      <c r="R3" s="4"/>
      <c r="S3" s="4"/>
      <c r="U3" s="19" t="s">
        <v>906</v>
      </c>
    </row>
    <row r="4" spans="1:36" s="8" customFormat="1" ht="21.75" customHeight="1" thickBot="1" x14ac:dyDescent="0.3">
      <c r="A4" s="10" t="s">
        <v>899</v>
      </c>
      <c r="B4" s="11" t="s">
        <v>900</v>
      </c>
      <c r="C4" s="11" t="s">
        <v>901</v>
      </c>
      <c r="D4" s="11" t="s">
        <v>902</v>
      </c>
      <c r="E4" s="11" t="s">
        <v>903</v>
      </c>
      <c r="F4" s="11" t="s">
        <v>904</v>
      </c>
      <c r="G4" s="11" t="s">
        <v>12</v>
      </c>
      <c r="H4" s="11" t="s">
        <v>13</v>
      </c>
      <c r="I4" s="11" t="s">
        <v>3</v>
      </c>
      <c r="J4" s="11" t="s">
        <v>4</v>
      </c>
      <c r="K4" s="11" t="s">
        <v>2</v>
      </c>
      <c r="L4" s="11" t="s">
        <v>5</v>
      </c>
      <c r="M4" s="11" t="s">
        <v>6</v>
      </c>
      <c r="N4" s="11" t="s">
        <v>7</v>
      </c>
      <c r="O4" s="11" t="s">
        <v>9</v>
      </c>
      <c r="P4" s="11" t="s">
        <v>10</v>
      </c>
      <c r="Q4" s="11" t="s">
        <v>11</v>
      </c>
      <c r="R4" s="11" t="s">
        <v>14</v>
      </c>
      <c r="S4" s="11" t="s">
        <v>15</v>
      </c>
      <c r="T4" s="11" t="s">
        <v>16</v>
      </c>
      <c r="U4" s="12" t="s">
        <v>17</v>
      </c>
    </row>
    <row r="5" spans="1:36" x14ac:dyDescent="0.25">
      <c r="A5" s="7"/>
      <c r="B5" s="7"/>
      <c r="C5" s="2"/>
      <c r="D5" s="2"/>
      <c r="E5" s="2"/>
      <c r="F5" s="2"/>
      <c r="G5" s="5"/>
      <c r="H5" s="5"/>
      <c r="I5" s="5"/>
      <c r="J5" s="5"/>
      <c r="K5" s="5"/>
      <c r="L5" s="5"/>
      <c r="M5" s="5"/>
      <c r="N5" s="5"/>
      <c r="O5" s="5"/>
      <c r="P5" s="5"/>
      <c r="Q5" s="5"/>
      <c r="R5" s="5"/>
      <c r="S5" s="5"/>
      <c r="T5" s="5"/>
      <c r="U5" s="5"/>
    </row>
    <row r="6" spans="1:36" s="3" customFormat="1" x14ac:dyDescent="0.25">
      <c r="A6" s="6">
        <v>1</v>
      </c>
      <c r="B6" s="16">
        <v>1700</v>
      </c>
      <c r="C6" s="3" t="s">
        <v>18</v>
      </c>
      <c r="D6" s="3" t="s">
        <v>0</v>
      </c>
      <c r="E6" s="3" t="s">
        <v>19</v>
      </c>
      <c r="F6" s="3" t="s">
        <v>20</v>
      </c>
      <c r="G6" s="17">
        <v>13023.4</v>
      </c>
      <c r="H6" s="17">
        <v>15021.3</v>
      </c>
      <c r="I6" s="17">
        <v>13599.7</v>
      </c>
      <c r="J6" s="17">
        <v>14322.7</v>
      </c>
      <c r="K6" s="17">
        <v>13545.7</v>
      </c>
      <c r="L6" s="17">
        <v>12507.6</v>
      </c>
      <c r="M6" s="17">
        <v>12094.6</v>
      </c>
      <c r="N6" s="17">
        <v>12553.7</v>
      </c>
      <c r="O6" s="17">
        <v>13990.7</v>
      </c>
      <c r="P6" s="17">
        <v>17458.7</v>
      </c>
      <c r="Q6" s="17">
        <v>15102.3</v>
      </c>
      <c r="R6" s="17">
        <v>16662.8</v>
      </c>
      <c r="S6" s="17">
        <v>19732.599999999999</v>
      </c>
      <c r="T6" s="17">
        <v>24869.5</v>
      </c>
      <c r="U6" s="17">
        <v>27270.1</v>
      </c>
      <c r="V6" s="25"/>
      <c r="W6" s="25"/>
      <c r="AE6" s="15"/>
      <c r="AF6" s="15"/>
      <c r="AG6" s="15"/>
      <c r="AH6" s="15"/>
      <c r="AI6" s="15"/>
      <c r="AJ6" s="15"/>
    </row>
    <row r="7" spans="1:36" s="3" customFormat="1" x14ac:dyDescent="0.25">
      <c r="A7" s="6">
        <v>2</v>
      </c>
      <c r="B7" s="9">
        <v>1735</v>
      </c>
      <c r="C7" s="1" t="s">
        <v>21</v>
      </c>
      <c r="D7" s="1" t="s">
        <v>1</v>
      </c>
      <c r="E7" s="1" t="s">
        <v>22</v>
      </c>
      <c r="F7" s="1" t="s">
        <v>23</v>
      </c>
      <c r="G7" s="13">
        <v>98.3</v>
      </c>
      <c r="H7" s="13">
        <v>106.1</v>
      </c>
      <c r="I7" s="13">
        <v>114</v>
      </c>
      <c r="J7" s="13">
        <v>114.5</v>
      </c>
      <c r="K7" s="13">
        <v>105.6</v>
      </c>
      <c r="L7" s="13">
        <v>95.4</v>
      </c>
      <c r="M7" s="13">
        <v>428.3</v>
      </c>
      <c r="N7" s="13">
        <v>462.4</v>
      </c>
      <c r="O7" s="13">
        <v>457.8</v>
      </c>
      <c r="P7" s="13">
        <v>431.1</v>
      </c>
      <c r="Q7" s="13">
        <v>362.7</v>
      </c>
      <c r="R7" s="13">
        <v>416.2</v>
      </c>
      <c r="S7" s="13">
        <v>352.8</v>
      </c>
      <c r="T7" s="13">
        <v>326.5</v>
      </c>
      <c r="U7" s="13">
        <v>387.4</v>
      </c>
      <c r="V7" s="1"/>
      <c r="W7" s="25"/>
      <c r="AE7" s="14"/>
      <c r="AF7" s="14"/>
      <c r="AG7" s="14"/>
      <c r="AH7" s="14"/>
      <c r="AI7" s="14"/>
      <c r="AJ7" s="14"/>
    </row>
    <row r="8" spans="1:36" x14ac:dyDescent="0.25">
      <c r="A8" s="6">
        <v>20</v>
      </c>
      <c r="B8" s="9">
        <v>1703</v>
      </c>
      <c r="C8" s="1" t="s">
        <v>92</v>
      </c>
      <c r="D8" s="1" t="s">
        <v>93</v>
      </c>
      <c r="E8" s="1" t="s">
        <v>94</v>
      </c>
      <c r="F8" s="1" t="s">
        <v>95</v>
      </c>
      <c r="G8" s="1">
        <v>638.4</v>
      </c>
      <c r="H8" s="1">
        <v>902.3</v>
      </c>
      <c r="I8" s="1">
        <v>895.2</v>
      </c>
      <c r="J8" s="1">
        <v>908.7</v>
      </c>
      <c r="K8" s="1">
        <v>653.6</v>
      </c>
      <c r="L8" s="1">
        <v>206.6</v>
      </c>
      <c r="M8" s="1">
        <v>266.10000000000002</v>
      </c>
      <c r="N8" s="1">
        <v>398.7</v>
      </c>
      <c r="O8" s="1">
        <v>357</v>
      </c>
      <c r="P8" s="1">
        <v>499.6</v>
      </c>
      <c r="Q8" s="1">
        <v>584.1</v>
      </c>
      <c r="R8" s="1">
        <v>978.9</v>
      </c>
      <c r="S8" s="1">
        <v>1246.5</v>
      </c>
      <c r="T8" s="1">
        <v>1164.5999999999999</v>
      </c>
      <c r="U8" s="1">
        <v>1210.3</v>
      </c>
      <c r="W8" s="25"/>
      <c r="AE8" s="14"/>
      <c r="AF8" s="14"/>
      <c r="AG8" s="14"/>
      <c r="AH8" s="14"/>
      <c r="AI8" s="14"/>
      <c r="AJ8" s="14"/>
    </row>
    <row r="9" spans="1:36" s="3" customFormat="1" x14ac:dyDescent="0.25">
      <c r="A9" s="6">
        <v>37</v>
      </c>
      <c r="B9" s="9">
        <v>1706</v>
      </c>
      <c r="C9" s="1" t="s">
        <v>160</v>
      </c>
      <c r="D9" s="1" t="s">
        <v>161</v>
      </c>
      <c r="E9" s="1" t="s">
        <v>162</v>
      </c>
      <c r="F9" s="1" t="s">
        <v>163</v>
      </c>
      <c r="G9" s="1">
        <v>348.8</v>
      </c>
      <c r="H9" s="1">
        <v>268.2</v>
      </c>
      <c r="I9" s="1">
        <v>377.1</v>
      </c>
      <c r="J9" s="1">
        <v>353</v>
      </c>
      <c r="K9" s="1">
        <v>313.10000000000002</v>
      </c>
      <c r="L9" s="1">
        <v>321.5</v>
      </c>
      <c r="M9" s="1">
        <v>261.89999999999998</v>
      </c>
      <c r="N9" s="1">
        <v>201.7</v>
      </c>
      <c r="O9" s="1">
        <v>187.2</v>
      </c>
      <c r="P9" s="1">
        <v>265.8</v>
      </c>
      <c r="Q9" s="1">
        <v>231.1</v>
      </c>
      <c r="R9" s="1">
        <v>312.10000000000002</v>
      </c>
      <c r="S9" s="1">
        <v>306.5</v>
      </c>
      <c r="T9" s="1">
        <v>301.39999999999998</v>
      </c>
      <c r="U9" s="1">
        <v>311.7</v>
      </c>
      <c r="V9" s="1"/>
      <c r="W9" s="25"/>
      <c r="AE9" s="14"/>
      <c r="AF9" s="14"/>
      <c r="AG9" s="14"/>
      <c r="AH9" s="14"/>
      <c r="AI9" s="14"/>
      <c r="AJ9" s="14"/>
    </row>
    <row r="10" spans="1:36" s="3" customFormat="1" x14ac:dyDescent="0.25">
      <c r="A10" s="6">
        <v>51</v>
      </c>
      <c r="B10" s="9">
        <v>1708</v>
      </c>
      <c r="C10" s="1" t="s">
        <v>215</v>
      </c>
      <c r="D10" s="1" t="s">
        <v>216</v>
      </c>
      <c r="E10" s="1" t="s">
        <v>217</v>
      </c>
      <c r="F10" s="1" t="s">
        <v>218</v>
      </c>
      <c r="G10" s="1">
        <v>196.3</v>
      </c>
      <c r="H10" s="1">
        <v>197.4</v>
      </c>
      <c r="I10" s="1">
        <v>115.3</v>
      </c>
      <c r="J10" s="1">
        <v>165.2</v>
      </c>
      <c r="K10" s="1">
        <v>106.2</v>
      </c>
      <c r="L10" s="1">
        <v>89.9</v>
      </c>
      <c r="M10" s="1">
        <v>121.2</v>
      </c>
      <c r="N10" s="1">
        <v>116.4</v>
      </c>
      <c r="O10" s="1">
        <v>76.2</v>
      </c>
      <c r="P10" s="1">
        <v>120.3</v>
      </c>
      <c r="Q10" s="1">
        <v>124.1</v>
      </c>
      <c r="R10" s="1">
        <v>195.5</v>
      </c>
      <c r="S10" s="1">
        <v>199.7</v>
      </c>
      <c r="T10" s="1">
        <v>175.6</v>
      </c>
      <c r="U10" s="1">
        <v>214.3</v>
      </c>
      <c r="V10" s="1"/>
      <c r="W10" s="25"/>
      <c r="AE10" s="14"/>
      <c r="AF10" s="14"/>
      <c r="AG10" s="14"/>
      <c r="AH10" s="14"/>
      <c r="AI10" s="14"/>
      <c r="AJ10" s="14"/>
    </row>
    <row r="11" spans="1:36" s="3" customFormat="1" x14ac:dyDescent="0.25">
      <c r="A11" s="6">
        <v>65</v>
      </c>
      <c r="B11" s="9">
        <v>1710</v>
      </c>
      <c r="C11" s="1" t="s">
        <v>271</v>
      </c>
      <c r="D11" s="1" t="s">
        <v>272</v>
      </c>
      <c r="E11" s="1" t="s">
        <v>273</v>
      </c>
      <c r="F11" s="1" t="s">
        <v>274</v>
      </c>
      <c r="G11" s="1">
        <v>355.8</v>
      </c>
      <c r="H11" s="1">
        <v>462.3</v>
      </c>
      <c r="I11" s="1">
        <v>343.1</v>
      </c>
      <c r="J11" s="1">
        <v>335.3</v>
      </c>
      <c r="K11" s="1">
        <v>297.39999999999998</v>
      </c>
      <c r="L11" s="1">
        <v>269.7</v>
      </c>
      <c r="M11" s="1">
        <v>239</v>
      </c>
      <c r="N11" s="1">
        <v>226.3</v>
      </c>
      <c r="O11" s="1">
        <v>270.8</v>
      </c>
      <c r="P11" s="1">
        <v>366.1</v>
      </c>
      <c r="Q11" s="1">
        <v>195.4</v>
      </c>
      <c r="R11" s="1">
        <v>270</v>
      </c>
      <c r="S11" s="1">
        <v>301.10000000000002</v>
      </c>
      <c r="T11" s="1">
        <v>427.6</v>
      </c>
      <c r="U11" s="1">
        <v>518.29999999999995</v>
      </c>
      <c r="V11" s="1"/>
      <c r="W11" s="25"/>
      <c r="AE11" s="14"/>
      <c r="AF11" s="14"/>
      <c r="AG11" s="14"/>
      <c r="AH11" s="14"/>
      <c r="AI11" s="14"/>
      <c r="AJ11" s="14"/>
    </row>
    <row r="12" spans="1:36" s="3" customFormat="1" x14ac:dyDescent="0.25">
      <c r="A12" s="6">
        <v>82</v>
      </c>
      <c r="B12" s="9">
        <v>1712</v>
      </c>
      <c r="C12" s="1" t="s">
        <v>339</v>
      </c>
      <c r="D12" s="1" t="s">
        <v>340</v>
      </c>
      <c r="E12" s="1" t="s">
        <v>341</v>
      </c>
      <c r="F12" s="1" t="s">
        <v>342</v>
      </c>
      <c r="G12" s="1">
        <v>553.4</v>
      </c>
      <c r="H12" s="1">
        <v>618</v>
      </c>
      <c r="I12" s="1">
        <v>522.4</v>
      </c>
      <c r="J12" s="1">
        <v>458.2</v>
      </c>
      <c r="K12" s="1">
        <v>440.6</v>
      </c>
      <c r="L12" s="1">
        <v>441.4</v>
      </c>
      <c r="M12" s="1">
        <v>356</v>
      </c>
      <c r="N12" s="1">
        <v>302.5</v>
      </c>
      <c r="O12" s="1">
        <v>350.2</v>
      </c>
      <c r="P12" s="1">
        <v>362.9</v>
      </c>
      <c r="Q12" s="1">
        <v>426.5</v>
      </c>
      <c r="R12" s="1">
        <v>508.6</v>
      </c>
      <c r="S12" s="1">
        <v>581</v>
      </c>
      <c r="T12" s="1">
        <v>651.5</v>
      </c>
      <c r="U12" s="1">
        <v>1117.8</v>
      </c>
      <c r="V12" s="1"/>
      <c r="W12" s="25"/>
      <c r="AE12" s="14"/>
      <c r="AF12" s="14"/>
      <c r="AG12" s="14"/>
      <c r="AH12" s="14"/>
      <c r="AI12" s="14"/>
      <c r="AJ12" s="14"/>
    </row>
    <row r="13" spans="1:36" s="3" customFormat="1" x14ac:dyDescent="0.25">
      <c r="A13" s="6">
        <v>94</v>
      </c>
      <c r="B13" s="9">
        <v>1714</v>
      </c>
      <c r="C13" s="1" t="s">
        <v>387</v>
      </c>
      <c r="D13" s="1" t="s">
        <v>388</v>
      </c>
      <c r="E13" s="1" t="s">
        <v>389</v>
      </c>
      <c r="F13" s="1" t="s">
        <v>390</v>
      </c>
      <c r="G13" s="1">
        <v>335.4</v>
      </c>
      <c r="H13" s="1">
        <v>82.8</v>
      </c>
      <c r="I13" s="1">
        <v>87</v>
      </c>
      <c r="J13" s="1">
        <v>111.7</v>
      </c>
      <c r="K13" s="1">
        <v>137.4</v>
      </c>
      <c r="L13" s="1">
        <v>112.1</v>
      </c>
      <c r="M13" s="1">
        <v>159.19999999999999</v>
      </c>
      <c r="N13" s="1">
        <v>196.7</v>
      </c>
      <c r="O13" s="1">
        <v>247.4</v>
      </c>
      <c r="P13" s="1">
        <v>356</v>
      </c>
      <c r="Q13" s="1">
        <v>380.5</v>
      </c>
      <c r="R13" s="1">
        <v>496.2</v>
      </c>
      <c r="S13" s="1">
        <v>584.4</v>
      </c>
      <c r="T13" s="1">
        <v>576.20000000000005</v>
      </c>
      <c r="U13" s="1">
        <v>625.6</v>
      </c>
      <c r="V13" s="1"/>
      <c r="W13" s="25"/>
      <c r="AE13" s="14"/>
      <c r="AF13" s="14"/>
      <c r="AG13" s="14"/>
      <c r="AH13" s="14"/>
      <c r="AI13" s="14"/>
      <c r="AJ13" s="14"/>
    </row>
    <row r="14" spans="1:36" s="3" customFormat="1" x14ac:dyDescent="0.25">
      <c r="A14" s="6">
        <v>107</v>
      </c>
      <c r="B14" s="9">
        <v>1718</v>
      </c>
      <c r="C14" s="1" t="s">
        <v>439</v>
      </c>
      <c r="D14" s="1" t="s">
        <v>440</v>
      </c>
      <c r="E14" s="1" t="s">
        <v>441</v>
      </c>
      <c r="F14" s="1" t="s">
        <v>442</v>
      </c>
      <c r="G14" s="1">
        <v>109.2</v>
      </c>
      <c r="H14" s="1">
        <v>133.19999999999999</v>
      </c>
      <c r="I14" s="1">
        <v>141.9</v>
      </c>
      <c r="J14" s="1">
        <v>257.5</v>
      </c>
      <c r="K14" s="1">
        <v>179.9</v>
      </c>
      <c r="L14" s="1">
        <v>232.7</v>
      </c>
      <c r="M14" s="1">
        <v>259.2</v>
      </c>
      <c r="N14" s="1">
        <v>259.89999999999998</v>
      </c>
      <c r="O14" s="1">
        <v>315.60000000000002</v>
      </c>
      <c r="P14" s="1">
        <v>398.5</v>
      </c>
      <c r="Q14" s="1">
        <v>335.2</v>
      </c>
      <c r="R14" s="1">
        <v>531.70000000000005</v>
      </c>
      <c r="S14" s="1">
        <v>636.6</v>
      </c>
      <c r="T14" s="1">
        <v>766.8</v>
      </c>
      <c r="U14" s="1">
        <v>886.3</v>
      </c>
      <c r="V14" s="1"/>
      <c r="W14" s="25"/>
      <c r="AE14" s="14"/>
      <c r="AF14" s="14"/>
      <c r="AG14" s="14"/>
      <c r="AH14" s="14"/>
      <c r="AI14" s="14"/>
      <c r="AJ14" s="14"/>
    </row>
    <row r="15" spans="1:36" s="3" customFormat="1" x14ac:dyDescent="0.25">
      <c r="A15" s="6">
        <v>124</v>
      </c>
      <c r="B15" s="9">
        <v>1722</v>
      </c>
      <c r="C15" s="1" t="s">
        <v>507</v>
      </c>
      <c r="D15" s="1" t="s">
        <v>508</v>
      </c>
      <c r="E15" s="1" t="s">
        <v>509</v>
      </c>
      <c r="F15" s="1" t="s">
        <v>510</v>
      </c>
      <c r="G15" s="1">
        <v>278.8</v>
      </c>
      <c r="H15" s="1">
        <v>203.8</v>
      </c>
      <c r="I15" s="1">
        <v>211.1</v>
      </c>
      <c r="J15" s="1">
        <v>295.10000000000002</v>
      </c>
      <c r="K15" s="1">
        <v>215</v>
      </c>
      <c r="L15" s="1">
        <v>213.8</v>
      </c>
      <c r="M15" s="1">
        <v>148.19999999999999</v>
      </c>
      <c r="N15" s="1">
        <v>157.4</v>
      </c>
      <c r="O15" s="1">
        <v>191.7</v>
      </c>
      <c r="P15" s="1">
        <v>241</v>
      </c>
      <c r="Q15" s="1">
        <v>213.5</v>
      </c>
      <c r="R15" s="1">
        <v>235.2</v>
      </c>
      <c r="S15" s="1">
        <v>227.4</v>
      </c>
      <c r="T15" s="1">
        <v>220.2</v>
      </c>
      <c r="U15" s="1">
        <v>272.60000000000002</v>
      </c>
      <c r="V15" s="1"/>
      <c r="W15" s="25"/>
      <c r="AE15" s="14"/>
      <c r="AF15" s="14"/>
      <c r="AG15" s="14"/>
      <c r="AH15" s="14"/>
      <c r="AI15" s="14"/>
      <c r="AJ15" s="14"/>
    </row>
    <row r="16" spans="1:36" s="3" customFormat="1" x14ac:dyDescent="0.25">
      <c r="A16" s="6">
        <v>140</v>
      </c>
      <c r="B16" s="9">
        <v>1724</v>
      </c>
      <c r="C16" s="1" t="s">
        <v>571</v>
      </c>
      <c r="D16" s="1" t="s">
        <v>572</v>
      </c>
      <c r="E16" s="1" t="s">
        <v>573</v>
      </c>
      <c r="F16" s="1" t="s">
        <v>574</v>
      </c>
      <c r="G16" s="1">
        <v>149.1</v>
      </c>
      <c r="H16" s="1">
        <v>102.6</v>
      </c>
      <c r="I16" s="1">
        <v>133.6</v>
      </c>
      <c r="J16" s="1">
        <v>195.6</v>
      </c>
      <c r="K16" s="1">
        <v>259.10000000000002</v>
      </c>
      <c r="L16" s="1">
        <v>140.6</v>
      </c>
      <c r="M16" s="1">
        <v>114</v>
      </c>
      <c r="N16" s="1">
        <v>144.6</v>
      </c>
      <c r="O16" s="1">
        <v>119.1</v>
      </c>
      <c r="P16" s="1">
        <v>131.80000000000001</v>
      </c>
      <c r="Q16" s="1">
        <v>179.7</v>
      </c>
      <c r="R16" s="1">
        <v>233.9</v>
      </c>
      <c r="S16" s="1">
        <v>327.60000000000002</v>
      </c>
      <c r="T16" s="1">
        <v>334.4</v>
      </c>
      <c r="U16" s="1">
        <v>282.5</v>
      </c>
      <c r="V16" s="1"/>
      <c r="W16" s="25"/>
      <c r="AE16" s="14"/>
      <c r="AF16" s="14"/>
      <c r="AG16" s="14"/>
      <c r="AH16" s="14"/>
      <c r="AI16" s="14"/>
      <c r="AJ16" s="14"/>
    </row>
    <row r="17" spans="1:36" s="3" customFormat="1" x14ac:dyDescent="0.25">
      <c r="A17" s="6">
        <v>152</v>
      </c>
      <c r="B17" s="9">
        <v>1727</v>
      </c>
      <c r="C17" s="1" t="s">
        <v>619</v>
      </c>
      <c r="D17" s="1" t="s">
        <v>620</v>
      </c>
      <c r="E17" s="1" t="s">
        <v>621</v>
      </c>
      <c r="F17" s="1" t="s">
        <v>622</v>
      </c>
      <c r="G17" s="1">
        <v>1756</v>
      </c>
      <c r="H17" s="1">
        <v>2244.5</v>
      </c>
      <c r="I17" s="1">
        <v>1736.8</v>
      </c>
      <c r="J17" s="1">
        <v>1662.4</v>
      </c>
      <c r="K17" s="1">
        <v>1915.6</v>
      </c>
      <c r="L17" s="1">
        <v>1637.1</v>
      </c>
      <c r="M17" s="1">
        <v>1103.0999999999999</v>
      </c>
      <c r="N17" s="1">
        <v>1406</v>
      </c>
      <c r="O17" s="1">
        <v>1535.4</v>
      </c>
      <c r="P17" s="1">
        <v>1781.6</v>
      </c>
      <c r="Q17" s="1">
        <v>1786.1</v>
      </c>
      <c r="R17" s="1">
        <v>2011.1</v>
      </c>
      <c r="S17" s="1">
        <v>2042.4</v>
      </c>
      <c r="T17" s="1">
        <v>1885.1</v>
      </c>
      <c r="U17" s="1">
        <v>1918.4</v>
      </c>
      <c r="V17" s="1"/>
      <c r="W17" s="25"/>
      <c r="AE17" s="14"/>
      <c r="AF17" s="14"/>
      <c r="AG17" s="14"/>
      <c r="AH17" s="14"/>
      <c r="AI17" s="14"/>
      <c r="AJ17" s="14"/>
    </row>
    <row r="18" spans="1:36" s="3" customFormat="1" x14ac:dyDescent="0.25">
      <c r="A18" s="6">
        <v>175</v>
      </c>
      <c r="B18" s="9">
        <v>1730</v>
      </c>
      <c r="C18" s="1" t="s">
        <v>711</v>
      </c>
      <c r="D18" s="1" t="s">
        <v>712</v>
      </c>
      <c r="E18" s="1" t="s">
        <v>713</v>
      </c>
      <c r="F18" s="1" t="s">
        <v>714</v>
      </c>
      <c r="G18" s="1">
        <v>451.8</v>
      </c>
      <c r="H18" s="1">
        <v>432.2</v>
      </c>
      <c r="I18" s="1">
        <v>379.6</v>
      </c>
      <c r="J18" s="1">
        <v>416.7</v>
      </c>
      <c r="K18" s="1">
        <v>442.8</v>
      </c>
      <c r="L18" s="1">
        <v>381.8</v>
      </c>
      <c r="M18" s="1">
        <v>395.2</v>
      </c>
      <c r="N18" s="1">
        <v>514</v>
      </c>
      <c r="O18" s="1">
        <v>484.3</v>
      </c>
      <c r="P18" s="1">
        <v>574.4</v>
      </c>
      <c r="Q18" s="1">
        <v>556.1</v>
      </c>
      <c r="R18" s="1">
        <v>801.3</v>
      </c>
      <c r="S18" s="1">
        <v>829.3</v>
      </c>
      <c r="T18" s="1">
        <v>683.9</v>
      </c>
      <c r="U18" s="1">
        <v>836.1</v>
      </c>
      <c r="V18" s="1"/>
      <c r="W18" s="25"/>
      <c r="AE18" s="14"/>
      <c r="AF18" s="14"/>
      <c r="AG18" s="14"/>
      <c r="AH18" s="14"/>
      <c r="AI18" s="14"/>
      <c r="AJ18" s="14"/>
    </row>
    <row r="19" spans="1:36" s="3" customFormat="1" x14ac:dyDescent="0.25">
      <c r="A19" s="6">
        <v>195</v>
      </c>
      <c r="B19" s="9">
        <v>1733</v>
      </c>
      <c r="C19" s="1" t="s">
        <v>791</v>
      </c>
      <c r="D19" s="1" t="s">
        <v>792</v>
      </c>
      <c r="E19" s="1" t="s">
        <v>793</v>
      </c>
      <c r="F19" s="1" t="s">
        <v>794</v>
      </c>
      <c r="G19" s="1">
        <v>156.19999999999999</v>
      </c>
      <c r="H19" s="1">
        <v>206.2</v>
      </c>
      <c r="I19" s="1">
        <v>155</v>
      </c>
      <c r="J19" s="1">
        <v>198.1</v>
      </c>
      <c r="K19" s="1">
        <v>139.4</v>
      </c>
      <c r="L19" s="1">
        <v>111.4</v>
      </c>
      <c r="M19" s="1">
        <v>95.6</v>
      </c>
      <c r="N19" s="1">
        <v>122.7</v>
      </c>
      <c r="O19" s="1">
        <v>102.1</v>
      </c>
      <c r="P19" s="1">
        <v>146.9</v>
      </c>
      <c r="Q19" s="1">
        <v>169.6</v>
      </c>
      <c r="R19" s="1">
        <v>231.2</v>
      </c>
      <c r="S19" s="1">
        <v>247</v>
      </c>
      <c r="T19" s="1">
        <v>304.2</v>
      </c>
      <c r="U19" s="1">
        <v>427.5</v>
      </c>
      <c r="V19" s="1"/>
      <c r="W19" s="25"/>
      <c r="AE19" s="14"/>
      <c r="AF19" s="14"/>
      <c r="AG19" s="14"/>
      <c r="AH19" s="14"/>
      <c r="AI19" s="14"/>
      <c r="AJ19" s="14"/>
    </row>
    <row r="20" spans="1:36" s="3" customFormat="1" x14ac:dyDescent="0.25">
      <c r="A20" s="6">
        <v>209</v>
      </c>
      <c r="B20" s="9">
        <v>1726</v>
      </c>
      <c r="C20" s="1" t="s">
        <v>847</v>
      </c>
      <c r="D20" s="1" t="s">
        <v>848</v>
      </c>
      <c r="E20" s="1" t="s">
        <v>849</v>
      </c>
      <c r="F20" s="1" t="s">
        <v>850</v>
      </c>
      <c r="G20" s="1">
        <v>4685</v>
      </c>
      <c r="H20" s="1">
        <v>3265.7</v>
      </c>
      <c r="I20" s="1">
        <v>2939.4</v>
      </c>
      <c r="J20" s="1">
        <v>4110.6000000000004</v>
      </c>
      <c r="K20" s="1">
        <v>3270.3</v>
      </c>
      <c r="L20" s="1">
        <v>2653.9</v>
      </c>
      <c r="M20" s="1">
        <v>2563.9</v>
      </c>
      <c r="N20" s="1">
        <v>2711.8</v>
      </c>
      <c r="O20" s="1">
        <v>2903.8</v>
      </c>
      <c r="P20" s="1">
        <v>3187.6</v>
      </c>
      <c r="Q20" s="1">
        <v>2923.2</v>
      </c>
      <c r="R20" s="1">
        <v>3847.4</v>
      </c>
      <c r="S20" s="1">
        <v>4669.3</v>
      </c>
      <c r="T20" s="1">
        <v>5450.9</v>
      </c>
      <c r="U20" s="1">
        <v>5956.3</v>
      </c>
      <c r="V20" s="1"/>
      <c r="W20" s="25"/>
      <c r="AE20" s="14"/>
      <c r="AF20" s="14"/>
      <c r="AG20" s="14"/>
      <c r="AH20" s="14"/>
      <c r="AI20" s="14"/>
      <c r="AJ20" s="14"/>
    </row>
    <row r="21" spans="1:36" s="3" customFormat="1" x14ac:dyDescent="0.25">
      <c r="A21" s="20"/>
      <c r="B21" s="21"/>
      <c r="C21" s="22"/>
      <c r="D21" s="22"/>
      <c r="E21" s="22"/>
      <c r="F21" s="22"/>
      <c r="G21" s="23"/>
      <c r="H21" s="23"/>
      <c r="I21" s="23"/>
      <c r="J21" s="23"/>
      <c r="K21" s="23"/>
      <c r="L21" s="23"/>
      <c r="M21" s="23"/>
      <c r="N21" s="23"/>
      <c r="O21" s="23"/>
      <c r="P21" s="23"/>
      <c r="Q21" s="23"/>
      <c r="R21" s="23"/>
      <c r="S21" s="23"/>
      <c r="T21" s="23"/>
      <c r="U21" s="23"/>
      <c r="V21" s="1"/>
      <c r="W21" s="25"/>
      <c r="AE21" s="14"/>
      <c r="AF21" s="14"/>
      <c r="AG21" s="14"/>
      <c r="AH21" s="14"/>
      <c r="AI21" s="14"/>
      <c r="AJ21" s="14"/>
    </row>
    <row r="22" spans="1:36" s="3" customFormat="1" x14ac:dyDescent="0.25">
      <c r="A22" s="6">
        <v>23</v>
      </c>
      <c r="B22" s="9">
        <v>1703202</v>
      </c>
      <c r="C22" s="1" t="s">
        <v>104</v>
      </c>
      <c r="D22" s="1" t="s">
        <v>105</v>
      </c>
      <c r="E22" s="1" t="s">
        <v>106</v>
      </c>
      <c r="F22" s="1" t="s">
        <v>107</v>
      </c>
      <c r="G22" s="1">
        <v>0.5</v>
      </c>
      <c r="H22" s="1">
        <v>0.6</v>
      </c>
      <c r="I22" s="1">
        <v>2.8</v>
      </c>
      <c r="J22" s="1">
        <v>0.7</v>
      </c>
      <c r="K22" s="1">
        <v>2.4</v>
      </c>
      <c r="L22" s="1">
        <v>2.4</v>
      </c>
      <c r="M22" s="1">
        <v>17.399999999999999</v>
      </c>
      <c r="N22" s="1">
        <v>20.9</v>
      </c>
      <c r="O22" s="1">
        <v>23.4</v>
      </c>
      <c r="P22" s="1">
        <v>23.3</v>
      </c>
      <c r="Q22" s="1">
        <v>25.5</v>
      </c>
      <c r="R22" s="1">
        <v>26.7</v>
      </c>
      <c r="S22" s="1">
        <v>16.2</v>
      </c>
      <c r="T22" s="1">
        <v>55.1</v>
      </c>
      <c r="U22" s="1">
        <v>61.8</v>
      </c>
      <c r="V22" s="1"/>
      <c r="W22" s="25"/>
      <c r="AE22" s="14"/>
      <c r="AF22" s="14"/>
      <c r="AG22" s="14"/>
      <c r="AH22" s="14"/>
      <c r="AI22" s="14"/>
      <c r="AJ22" s="14"/>
    </row>
    <row r="23" spans="1:36" x14ac:dyDescent="0.25">
      <c r="A23" s="6">
        <v>24</v>
      </c>
      <c r="B23" s="9">
        <v>1703203</v>
      </c>
      <c r="C23" s="1" t="s">
        <v>108</v>
      </c>
      <c r="D23" s="1" t="s">
        <v>109</v>
      </c>
      <c r="E23" s="1" t="s">
        <v>110</v>
      </c>
      <c r="F23" s="1" t="s">
        <v>111</v>
      </c>
      <c r="G23" s="1">
        <v>4.0999999999999996</v>
      </c>
      <c r="H23" s="1">
        <v>6.4</v>
      </c>
      <c r="I23" s="1">
        <v>6.8</v>
      </c>
      <c r="J23" s="1">
        <v>5.2</v>
      </c>
      <c r="K23" s="1">
        <v>4.8</v>
      </c>
      <c r="L23" s="1">
        <v>4.9000000000000004</v>
      </c>
      <c r="M23" s="1">
        <v>9.1999999999999993</v>
      </c>
      <c r="N23" s="1">
        <v>21.2</v>
      </c>
      <c r="O23" s="1">
        <v>28.1</v>
      </c>
      <c r="P23" s="1">
        <v>31.5</v>
      </c>
      <c r="Q23" s="1">
        <v>43.3</v>
      </c>
      <c r="R23" s="1">
        <v>29</v>
      </c>
      <c r="S23" s="1">
        <v>47.3</v>
      </c>
      <c r="T23" s="1">
        <v>44.9</v>
      </c>
      <c r="U23" s="1">
        <v>51.9</v>
      </c>
      <c r="W23" s="25"/>
    </row>
    <row r="24" spans="1:36" x14ac:dyDescent="0.25">
      <c r="A24" s="6">
        <v>25</v>
      </c>
      <c r="B24" s="9">
        <v>1703206</v>
      </c>
      <c r="C24" s="1" t="s">
        <v>112</v>
      </c>
      <c r="D24" s="1" t="s">
        <v>113</v>
      </c>
      <c r="E24" s="1" t="s">
        <v>114</v>
      </c>
      <c r="F24" s="1" t="s">
        <v>115</v>
      </c>
      <c r="G24" s="1">
        <v>1.2</v>
      </c>
      <c r="H24" s="1">
        <v>0</v>
      </c>
      <c r="I24" s="1">
        <v>0</v>
      </c>
      <c r="J24" s="1">
        <v>0</v>
      </c>
      <c r="K24" s="1">
        <v>0.3</v>
      </c>
      <c r="L24" s="1">
        <v>45.8</v>
      </c>
      <c r="M24" s="1">
        <v>47.7</v>
      </c>
      <c r="N24" s="1">
        <v>49.5</v>
      </c>
      <c r="O24" s="1">
        <v>35.5</v>
      </c>
      <c r="P24" s="1">
        <v>13.6</v>
      </c>
      <c r="Q24" s="1">
        <v>7.1</v>
      </c>
      <c r="R24" s="1">
        <v>92.5</v>
      </c>
      <c r="S24" s="1">
        <v>41.6</v>
      </c>
      <c r="T24" s="1">
        <v>41.2</v>
      </c>
      <c r="U24" s="1">
        <v>60.3</v>
      </c>
      <c r="W24" s="25"/>
    </row>
    <row r="25" spans="1:36" x14ac:dyDescent="0.25">
      <c r="A25" s="6">
        <v>26</v>
      </c>
      <c r="B25" s="9">
        <v>1703209</v>
      </c>
      <c r="C25" s="1" t="s">
        <v>116</v>
      </c>
      <c r="D25" s="1" t="s">
        <v>117</v>
      </c>
      <c r="E25" s="1" t="s">
        <v>118</v>
      </c>
      <c r="F25" s="1" t="s">
        <v>119</v>
      </c>
      <c r="G25" s="1">
        <v>0</v>
      </c>
      <c r="H25" s="1">
        <v>0</v>
      </c>
      <c r="I25" s="1">
        <v>0</v>
      </c>
      <c r="J25" s="1">
        <v>0</v>
      </c>
      <c r="K25" s="1">
        <v>0</v>
      </c>
      <c r="L25" s="1">
        <v>0</v>
      </c>
      <c r="M25" s="1">
        <v>0</v>
      </c>
      <c r="N25" s="1">
        <v>0</v>
      </c>
      <c r="O25" s="1">
        <v>3.2</v>
      </c>
      <c r="P25" s="1">
        <v>13.4</v>
      </c>
      <c r="Q25" s="1">
        <v>17.8</v>
      </c>
      <c r="R25" s="1">
        <v>21.8</v>
      </c>
      <c r="S25" s="1">
        <v>34.299999999999997</v>
      </c>
      <c r="T25" s="1">
        <v>26.8</v>
      </c>
      <c r="U25" s="1">
        <v>21</v>
      </c>
      <c r="W25" s="25"/>
    </row>
    <row r="26" spans="1:36" x14ac:dyDescent="0.25">
      <c r="A26" s="6">
        <v>27</v>
      </c>
      <c r="B26" s="9">
        <v>1703210</v>
      </c>
      <c r="C26" s="1" t="s">
        <v>120</v>
      </c>
      <c r="D26" s="1" t="s">
        <v>121</v>
      </c>
      <c r="E26" s="1" t="s">
        <v>122</v>
      </c>
      <c r="F26" s="1" t="s">
        <v>123</v>
      </c>
      <c r="G26" s="1">
        <v>0.2</v>
      </c>
      <c r="H26" s="1">
        <v>0</v>
      </c>
      <c r="I26" s="1">
        <v>0.1</v>
      </c>
      <c r="J26" s="1">
        <v>0</v>
      </c>
      <c r="K26" s="1">
        <v>0</v>
      </c>
      <c r="L26" s="1">
        <v>0</v>
      </c>
      <c r="M26" s="1">
        <v>2</v>
      </c>
      <c r="N26" s="1">
        <v>6.4</v>
      </c>
      <c r="O26" s="1">
        <v>15.3</v>
      </c>
      <c r="P26" s="1">
        <v>10.6</v>
      </c>
      <c r="Q26" s="1">
        <v>11</v>
      </c>
      <c r="R26" s="1">
        <v>7.4</v>
      </c>
      <c r="S26" s="1">
        <v>22.1</v>
      </c>
      <c r="T26" s="1">
        <v>14.2</v>
      </c>
      <c r="U26" s="1">
        <v>14.8</v>
      </c>
      <c r="W26" s="25"/>
    </row>
    <row r="27" spans="1:36" x14ac:dyDescent="0.25">
      <c r="A27" s="6">
        <v>28</v>
      </c>
      <c r="B27" s="9">
        <v>1703211</v>
      </c>
      <c r="C27" s="1" t="s">
        <v>124</v>
      </c>
      <c r="D27" s="1" t="s">
        <v>125</v>
      </c>
      <c r="E27" s="1" t="s">
        <v>126</v>
      </c>
      <c r="F27" s="1" t="s">
        <v>127</v>
      </c>
      <c r="G27" s="1">
        <v>8.3000000000000007</v>
      </c>
      <c r="H27" s="1">
        <v>5.8</v>
      </c>
      <c r="I27" s="1">
        <v>9.1</v>
      </c>
      <c r="J27" s="1">
        <v>8.8000000000000007</v>
      </c>
      <c r="K27" s="1">
        <v>8</v>
      </c>
      <c r="L27" s="1">
        <v>6.1</v>
      </c>
      <c r="M27" s="1">
        <v>5.3</v>
      </c>
      <c r="N27" s="1">
        <v>9.6</v>
      </c>
      <c r="O27" s="1">
        <v>18.399999999999999</v>
      </c>
      <c r="P27" s="1">
        <v>21.2</v>
      </c>
      <c r="Q27" s="1">
        <v>29.5</v>
      </c>
      <c r="R27" s="1">
        <v>41.6</v>
      </c>
      <c r="S27" s="1">
        <v>68.900000000000006</v>
      </c>
      <c r="T27" s="1">
        <v>51.2</v>
      </c>
      <c r="U27" s="1">
        <v>39.799999999999997</v>
      </c>
      <c r="W27" s="25"/>
    </row>
    <row r="28" spans="1:36" x14ac:dyDescent="0.25">
      <c r="A28" s="6">
        <v>29</v>
      </c>
      <c r="B28" s="9">
        <v>1703214</v>
      </c>
      <c r="C28" s="1" t="s">
        <v>128</v>
      </c>
      <c r="D28" s="1" t="s">
        <v>129</v>
      </c>
      <c r="E28" s="1" t="s">
        <v>130</v>
      </c>
      <c r="F28" s="1" t="s">
        <v>131</v>
      </c>
      <c r="G28" s="1">
        <v>11.8</v>
      </c>
      <c r="H28" s="1">
        <v>9.6999999999999993</v>
      </c>
      <c r="I28" s="1">
        <v>4.7</v>
      </c>
      <c r="J28" s="1">
        <v>9.3000000000000007</v>
      </c>
      <c r="K28" s="1">
        <v>10</v>
      </c>
      <c r="L28" s="1">
        <v>4.9000000000000004</v>
      </c>
      <c r="M28" s="1">
        <v>3.1</v>
      </c>
      <c r="N28" s="1">
        <v>7.6</v>
      </c>
      <c r="O28" s="1">
        <v>26.1</v>
      </c>
      <c r="P28" s="1">
        <v>19.600000000000001</v>
      </c>
      <c r="Q28" s="1">
        <v>17.899999999999999</v>
      </c>
      <c r="R28" s="1">
        <v>16</v>
      </c>
      <c r="S28" s="1">
        <v>26.3</v>
      </c>
      <c r="T28" s="1">
        <v>16.100000000000001</v>
      </c>
      <c r="U28" s="1">
        <v>24.8</v>
      </c>
      <c r="W28" s="25"/>
    </row>
    <row r="29" spans="1:36" x14ac:dyDescent="0.25">
      <c r="A29" s="6">
        <v>30</v>
      </c>
      <c r="B29" s="9">
        <v>1703217</v>
      </c>
      <c r="C29" s="1" t="s">
        <v>132</v>
      </c>
      <c r="D29" s="1" t="s">
        <v>133</v>
      </c>
      <c r="E29" s="1" t="s">
        <v>134</v>
      </c>
      <c r="F29" s="1" t="s">
        <v>135</v>
      </c>
      <c r="G29" s="1">
        <v>0</v>
      </c>
      <c r="H29" s="1">
        <v>0</v>
      </c>
      <c r="I29" s="1">
        <v>0</v>
      </c>
      <c r="J29" s="1">
        <v>0.2</v>
      </c>
      <c r="K29" s="1">
        <v>2</v>
      </c>
      <c r="L29" s="1">
        <v>2.1</v>
      </c>
      <c r="M29" s="1">
        <v>2.4</v>
      </c>
      <c r="N29" s="1">
        <v>4.5999999999999996</v>
      </c>
      <c r="O29" s="1">
        <v>4.4000000000000004</v>
      </c>
      <c r="P29" s="1">
        <v>6.6</v>
      </c>
      <c r="Q29" s="1">
        <v>7.3</v>
      </c>
      <c r="R29" s="1">
        <v>14.9</v>
      </c>
      <c r="S29" s="1">
        <v>12.8</v>
      </c>
      <c r="T29" s="1">
        <v>21.8</v>
      </c>
      <c r="U29" s="1">
        <v>24.1</v>
      </c>
      <c r="W29" s="25"/>
    </row>
    <row r="30" spans="1:36" x14ac:dyDescent="0.25">
      <c r="A30" s="6">
        <v>31</v>
      </c>
      <c r="B30" s="9">
        <v>1703220</v>
      </c>
      <c r="C30" s="1" t="s">
        <v>136</v>
      </c>
      <c r="D30" s="1" t="s">
        <v>137</v>
      </c>
      <c r="E30" s="1" t="s">
        <v>138</v>
      </c>
      <c r="F30" s="1" t="s">
        <v>139</v>
      </c>
      <c r="G30" s="1">
        <v>3.6</v>
      </c>
      <c r="H30" s="1">
        <v>0.8</v>
      </c>
      <c r="I30" s="1">
        <v>0.3</v>
      </c>
      <c r="J30" s="1">
        <v>3.4</v>
      </c>
      <c r="K30" s="1">
        <v>7.3</v>
      </c>
      <c r="L30" s="1">
        <v>5.9</v>
      </c>
      <c r="M30" s="1">
        <v>3.9</v>
      </c>
      <c r="N30" s="1">
        <v>35.1</v>
      </c>
      <c r="O30" s="1">
        <v>22.5</v>
      </c>
      <c r="P30" s="1">
        <v>30.7</v>
      </c>
      <c r="Q30" s="1">
        <v>25.5</v>
      </c>
      <c r="R30" s="1">
        <v>36.700000000000003</v>
      </c>
      <c r="S30" s="1">
        <v>49.6</v>
      </c>
      <c r="T30" s="1">
        <v>22.4</v>
      </c>
      <c r="U30" s="1">
        <v>28.2</v>
      </c>
      <c r="W30" s="25"/>
    </row>
    <row r="31" spans="1:36" x14ac:dyDescent="0.25">
      <c r="A31" s="6">
        <v>32</v>
      </c>
      <c r="B31" s="9">
        <v>1703224</v>
      </c>
      <c r="C31" s="1" t="s">
        <v>140</v>
      </c>
      <c r="D31" s="1" t="s">
        <v>141</v>
      </c>
      <c r="E31" s="1" t="s">
        <v>142</v>
      </c>
      <c r="F31" s="1" t="s">
        <v>143</v>
      </c>
      <c r="G31" s="1">
        <v>502.8</v>
      </c>
      <c r="H31" s="1">
        <v>736.1</v>
      </c>
      <c r="I31" s="1">
        <v>739.5</v>
      </c>
      <c r="J31" s="1">
        <v>684.6</v>
      </c>
      <c r="K31" s="1">
        <v>474.7</v>
      </c>
      <c r="L31" s="1">
        <v>48.5</v>
      </c>
      <c r="M31" s="1">
        <v>92</v>
      </c>
      <c r="N31" s="1">
        <v>151.80000000000001</v>
      </c>
      <c r="O31" s="1">
        <v>49.2</v>
      </c>
      <c r="P31" s="1">
        <v>141</v>
      </c>
      <c r="Q31" s="1">
        <v>220.2</v>
      </c>
      <c r="R31" s="1">
        <v>390.7</v>
      </c>
      <c r="S31" s="1">
        <v>539.9</v>
      </c>
      <c r="T31" s="1">
        <v>577.4</v>
      </c>
      <c r="U31" s="1">
        <v>523.4</v>
      </c>
      <c r="W31" s="25"/>
    </row>
    <row r="32" spans="1:36" x14ac:dyDescent="0.25">
      <c r="A32" s="6">
        <v>33</v>
      </c>
      <c r="B32" s="9">
        <v>1703227</v>
      </c>
      <c r="C32" s="1" t="s">
        <v>144</v>
      </c>
      <c r="D32" s="1" t="s">
        <v>145</v>
      </c>
      <c r="E32" s="1" t="s">
        <v>146</v>
      </c>
      <c r="F32" s="1" t="s">
        <v>147</v>
      </c>
      <c r="G32" s="1">
        <v>3.6</v>
      </c>
      <c r="H32" s="1">
        <v>2</v>
      </c>
      <c r="I32" s="1">
        <v>2</v>
      </c>
      <c r="J32" s="1">
        <v>3.2</v>
      </c>
      <c r="K32" s="1">
        <v>3.8</v>
      </c>
      <c r="L32" s="1">
        <v>5.7</v>
      </c>
      <c r="M32" s="1">
        <v>4.4000000000000004</v>
      </c>
      <c r="N32" s="1">
        <v>8.3000000000000007</v>
      </c>
      <c r="O32" s="1">
        <v>13.8</v>
      </c>
      <c r="P32" s="1">
        <v>17</v>
      </c>
      <c r="Q32" s="1">
        <v>10.6</v>
      </c>
      <c r="R32" s="1">
        <v>17.5</v>
      </c>
      <c r="S32" s="1">
        <v>27.6</v>
      </c>
      <c r="T32" s="1">
        <v>16.600000000000001</v>
      </c>
      <c r="U32" s="1">
        <v>18.399999999999999</v>
      </c>
      <c r="W32" s="25"/>
    </row>
    <row r="33" spans="1:23" x14ac:dyDescent="0.25">
      <c r="A33" s="6">
        <v>34</v>
      </c>
      <c r="B33" s="9">
        <v>1703230</v>
      </c>
      <c r="C33" s="1" t="s">
        <v>148</v>
      </c>
      <c r="D33" s="1" t="s">
        <v>149</v>
      </c>
      <c r="E33" s="1" t="s">
        <v>150</v>
      </c>
      <c r="F33" s="1" t="s">
        <v>151</v>
      </c>
      <c r="G33" s="1">
        <v>13.3</v>
      </c>
      <c r="H33" s="1">
        <v>23.4</v>
      </c>
      <c r="I33" s="1">
        <v>12.3</v>
      </c>
      <c r="J33" s="1">
        <v>45.1</v>
      </c>
      <c r="K33" s="1">
        <v>45.7</v>
      </c>
      <c r="L33" s="1">
        <v>3.9</v>
      </c>
      <c r="M33" s="1">
        <v>4.9000000000000004</v>
      </c>
      <c r="N33" s="1">
        <v>6.7</v>
      </c>
      <c r="O33" s="1">
        <v>27.3</v>
      </c>
      <c r="P33" s="1">
        <v>22.5</v>
      </c>
      <c r="Q33" s="1">
        <v>15.6</v>
      </c>
      <c r="R33" s="1">
        <v>36.1</v>
      </c>
      <c r="S33" s="1">
        <v>67.599999999999994</v>
      </c>
      <c r="T33" s="1">
        <v>36.9</v>
      </c>
      <c r="U33" s="1">
        <v>114.8</v>
      </c>
      <c r="W33" s="25"/>
    </row>
    <row r="34" spans="1:23" x14ac:dyDescent="0.25">
      <c r="A34" s="6">
        <v>35</v>
      </c>
      <c r="B34" s="9">
        <v>1703232</v>
      </c>
      <c r="C34" s="1" t="s">
        <v>152</v>
      </c>
      <c r="D34" s="1" t="s">
        <v>153</v>
      </c>
      <c r="E34" s="1" t="s">
        <v>154</v>
      </c>
      <c r="F34" s="1" t="s">
        <v>155</v>
      </c>
      <c r="G34" s="1">
        <v>0.9</v>
      </c>
      <c r="H34" s="1">
        <v>2.2000000000000002</v>
      </c>
      <c r="I34" s="1">
        <v>1.2</v>
      </c>
      <c r="J34" s="1">
        <v>0.9</v>
      </c>
      <c r="K34" s="1">
        <v>0.2</v>
      </c>
      <c r="L34" s="1">
        <v>0.4</v>
      </c>
      <c r="M34" s="1">
        <v>0.6</v>
      </c>
      <c r="N34" s="1">
        <v>1.8</v>
      </c>
      <c r="O34" s="1">
        <v>4.5999999999999996</v>
      </c>
      <c r="P34" s="1">
        <v>13.1</v>
      </c>
      <c r="Q34" s="1">
        <v>14.6</v>
      </c>
      <c r="R34" s="1">
        <v>11.6</v>
      </c>
      <c r="S34" s="1">
        <v>25.1</v>
      </c>
      <c r="T34" s="1">
        <v>19.399999999999999</v>
      </c>
      <c r="U34" s="1">
        <v>31.6</v>
      </c>
      <c r="W34" s="25"/>
    </row>
    <row r="35" spans="1:23" x14ac:dyDescent="0.25">
      <c r="A35" s="6">
        <v>36</v>
      </c>
      <c r="B35" s="9">
        <v>1703236</v>
      </c>
      <c r="C35" s="1" t="s">
        <v>156</v>
      </c>
      <c r="D35" s="1" t="s">
        <v>157</v>
      </c>
      <c r="E35" s="1" t="s">
        <v>158</v>
      </c>
      <c r="F35" s="1" t="s">
        <v>159</v>
      </c>
      <c r="G35" s="1">
        <v>6.8</v>
      </c>
      <c r="H35" s="1">
        <v>9.9</v>
      </c>
      <c r="I35" s="1">
        <v>11.6</v>
      </c>
      <c r="J35" s="1">
        <v>12.8</v>
      </c>
      <c r="K35" s="1">
        <v>7.8</v>
      </c>
      <c r="L35" s="1">
        <v>5.2</v>
      </c>
      <c r="M35" s="1">
        <v>9.8000000000000007</v>
      </c>
      <c r="N35" s="1">
        <v>24.4</v>
      </c>
      <c r="O35" s="1">
        <v>26.7</v>
      </c>
      <c r="P35" s="1">
        <v>45</v>
      </c>
      <c r="Q35" s="1">
        <v>46</v>
      </c>
      <c r="R35" s="1">
        <v>79.7</v>
      </c>
      <c r="S35" s="1">
        <v>115.3</v>
      </c>
      <c r="T35" s="1">
        <v>80.900000000000006</v>
      </c>
      <c r="U35" s="1">
        <v>86.4</v>
      </c>
      <c r="W35" s="25"/>
    </row>
    <row r="36" spans="1:23" x14ac:dyDescent="0.25">
      <c r="A36" s="6">
        <v>21</v>
      </c>
      <c r="B36" s="9">
        <v>1703401</v>
      </c>
      <c r="C36" s="1" t="s">
        <v>96</v>
      </c>
      <c r="D36" s="1" t="s">
        <v>97</v>
      </c>
      <c r="E36" s="1" t="s">
        <v>98</v>
      </c>
      <c r="F36" s="1" t="s">
        <v>99</v>
      </c>
      <c r="G36" s="1">
        <v>38.9</v>
      </c>
      <c r="H36" s="1">
        <v>37.4</v>
      </c>
      <c r="I36" s="1">
        <v>39.299999999999997</v>
      </c>
      <c r="J36" s="1">
        <v>36.5</v>
      </c>
      <c r="K36" s="1">
        <v>29.9</v>
      </c>
      <c r="L36" s="1">
        <v>18.100000000000001</v>
      </c>
      <c r="M36" s="1">
        <v>11.7</v>
      </c>
      <c r="N36" s="1">
        <v>18</v>
      </c>
      <c r="O36" s="1">
        <v>39.1</v>
      </c>
      <c r="P36" s="1">
        <v>58.6</v>
      </c>
      <c r="Q36" s="1">
        <v>66.400000000000006</v>
      </c>
      <c r="R36" s="1">
        <v>94.1</v>
      </c>
      <c r="S36" s="1">
        <v>107.9</v>
      </c>
      <c r="T36" s="1">
        <v>118.1</v>
      </c>
      <c r="U36" s="1">
        <v>102.8</v>
      </c>
      <c r="W36" s="25"/>
    </row>
    <row r="37" spans="1:23" x14ac:dyDescent="0.25">
      <c r="A37" s="6">
        <v>22</v>
      </c>
      <c r="B37" s="9">
        <v>1703408</v>
      </c>
      <c r="C37" s="1" t="s">
        <v>100</v>
      </c>
      <c r="D37" s="1" t="s">
        <v>101</v>
      </c>
      <c r="E37" s="1" t="s">
        <v>102</v>
      </c>
      <c r="F37" s="1" t="s">
        <v>103</v>
      </c>
      <c r="G37" s="1">
        <v>35</v>
      </c>
      <c r="H37" s="1">
        <v>54.6</v>
      </c>
      <c r="I37" s="1">
        <v>38</v>
      </c>
      <c r="J37" s="1">
        <v>43.4</v>
      </c>
      <c r="K37" s="1">
        <v>24.2</v>
      </c>
      <c r="L37" s="1">
        <v>20.100000000000001</v>
      </c>
      <c r="M37" s="1">
        <v>17.399999999999999</v>
      </c>
      <c r="N37" s="1">
        <v>19.2</v>
      </c>
      <c r="O37" s="1">
        <v>18.8</v>
      </c>
      <c r="P37" s="1">
        <v>30.2</v>
      </c>
      <c r="Q37" s="1">
        <v>25.5</v>
      </c>
      <c r="R37" s="1">
        <v>61.9</v>
      </c>
      <c r="S37" s="1">
        <v>43.3</v>
      </c>
      <c r="T37" s="1">
        <v>21.6</v>
      </c>
      <c r="U37" s="1">
        <v>4.5</v>
      </c>
      <c r="W37" s="25"/>
    </row>
    <row r="38" spans="1:23" x14ac:dyDescent="0.25">
      <c r="A38" s="6">
        <v>40</v>
      </c>
      <c r="B38" s="9">
        <v>1706204</v>
      </c>
      <c r="C38" s="1" t="s">
        <v>172</v>
      </c>
      <c r="D38" s="1" t="s">
        <v>173</v>
      </c>
      <c r="E38" s="1" t="s">
        <v>174</v>
      </c>
      <c r="F38" s="1" t="s">
        <v>175</v>
      </c>
      <c r="G38" s="1">
        <v>17.100000000000001</v>
      </c>
      <c r="H38" s="1">
        <v>9.1999999999999993</v>
      </c>
      <c r="I38" s="1">
        <v>19.899999999999999</v>
      </c>
      <c r="J38" s="1">
        <v>16.399999999999999</v>
      </c>
      <c r="K38" s="1">
        <v>18.8</v>
      </c>
      <c r="L38" s="1">
        <v>14.9</v>
      </c>
      <c r="M38" s="1">
        <v>16</v>
      </c>
      <c r="N38" s="1">
        <v>9.9</v>
      </c>
      <c r="O38" s="1">
        <v>12.5</v>
      </c>
      <c r="P38" s="1">
        <v>10.4</v>
      </c>
      <c r="Q38" s="1">
        <v>8.3000000000000007</v>
      </c>
      <c r="R38" s="1">
        <v>13.2</v>
      </c>
      <c r="S38" s="1">
        <v>3.8</v>
      </c>
      <c r="T38" s="1">
        <v>8.1999999999999993</v>
      </c>
      <c r="U38" s="1">
        <v>8.8000000000000007</v>
      </c>
      <c r="W38" s="25"/>
    </row>
    <row r="39" spans="1:23" x14ac:dyDescent="0.25">
      <c r="A39" s="6">
        <v>41</v>
      </c>
      <c r="B39" s="9">
        <v>1706207</v>
      </c>
      <c r="C39" s="1" t="s">
        <v>176</v>
      </c>
      <c r="D39" s="1" t="s">
        <v>177</v>
      </c>
      <c r="E39" s="1" t="s">
        <v>178</v>
      </c>
      <c r="F39" s="1" t="s">
        <v>179</v>
      </c>
      <c r="G39" s="1">
        <v>28.5</v>
      </c>
      <c r="H39" s="1">
        <v>16.7</v>
      </c>
      <c r="I39" s="1">
        <v>29.6</v>
      </c>
      <c r="J39" s="1">
        <v>17.399999999999999</v>
      </c>
      <c r="K39" s="1">
        <v>18.2</v>
      </c>
      <c r="L39" s="1">
        <v>12.8</v>
      </c>
      <c r="M39" s="1">
        <v>18.8</v>
      </c>
      <c r="N39" s="1">
        <v>19.100000000000001</v>
      </c>
      <c r="O39" s="1">
        <v>18.600000000000001</v>
      </c>
      <c r="P39" s="1">
        <v>16.600000000000001</v>
      </c>
      <c r="Q39" s="1">
        <v>12.6</v>
      </c>
      <c r="R39" s="1">
        <v>7.2</v>
      </c>
      <c r="S39" s="1">
        <v>9.9</v>
      </c>
      <c r="T39" s="1">
        <v>5.0999999999999996</v>
      </c>
      <c r="U39" s="1">
        <v>5.7</v>
      </c>
      <c r="W39" s="25"/>
    </row>
    <row r="40" spans="1:23" x14ac:dyDescent="0.25">
      <c r="A40" s="6">
        <v>42</v>
      </c>
      <c r="B40" s="9">
        <v>1706212</v>
      </c>
      <c r="C40" s="1" t="s">
        <v>180</v>
      </c>
      <c r="D40" s="1" t="s">
        <v>181</v>
      </c>
      <c r="E40" s="1" t="s">
        <v>182</v>
      </c>
      <c r="F40" s="1" t="s">
        <v>179</v>
      </c>
      <c r="G40" s="1">
        <v>0.6</v>
      </c>
      <c r="H40" s="1">
        <v>3.4</v>
      </c>
      <c r="I40" s="1">
        <v>1.9</v>
      </c>
      <c r="J40" s="1">
        <v>2.2000000000000002</v>
      </c>
      <c r="K40" s="1">
        <v>0.9</v>
      </c>
      <c r="L40" s="1">
        <v>1</v>
      </c>
      <c r="M40" s="1">
        <v>8.1</v>
      </c>
      <c r="N40" s="1">
        <v>2.1</v>
      </c>
      <c r="O40" s="1">
        <v>4.5</v>
      </c>
      <c r="P40" s="1">
        <v>5.6</v>
      </c>
      <c r="Q40" s="1">
        <v>3.4</v>
      </c>
      <c r="R40" s="1">
        <v>7.5</v>
      </c>
      <c r="S40" s="1">
        <v>16.100000000000001</v>
      </c>
      <c r="T40" s="1">
        <v>19.100000000000001</v>
      </c>
      <c r="U40" s="1">
        <v>18.8</v>
      </c>
      <c r="W40" s="25"/>
    </row>
    <row r="41" spans="1:23" x14ac:dyDescent="0.25">
      <c r="A41" s="6">
        <v>43</v>
      </c>
      <c r="B41" s="9">
        <v>1706215</v>
      </c>
      <c r="C41" s="1" t="s">
        <v>183</v>
      </c>
      <c r="D41" s="1" t="s">
        <v>184</v>
      </c>
      <c r="E41" s="1" t="s">
        <v>185</v>
      </c>
      <c r="F41" s="1" t="s">
        <v>186</v>
      </c>
      <c r="G41" s="1">
        <v>43.4</v>
      </c>
      <c r="H41" s="1">
        <v>36.9</v>
      </c>
      <c r="I41" s="1">
        <v>42.1</v>
      </c>
      <c r="J41" s="1">
        <v>38.299999999999997</v>
      </c>
      <c r="K41" s="1">
        <v>54</v>
      </c>
      <c r="L41" s="1">
        <v>42.5</v>
      </c>
      <c r="M41" s="1">
        <v>40.200000000000003</v>
      </c>
      <c r="N41" s="1">
        <v>29.8</v>
      </c>
      <c r="O41" s="1">
        <v>27.8</v>
      </c>
      <c r="P41" s="1">
        <v>24.9</v>
      </c>
      <c r="Q41" s="1">
        <v>48.8</v>
      </c>
      <c r="R41" s="1">
        <v>70.3</v>
      </c>
      <c r="S41" s="1">
        <v>44.2</v>
      </c>
      <c r="T41" s="1">
        <v>37.6</v>
      </c>
      <c r="U41" s="1">
        <v>46.7</v>
      </c>
      <c r="W41" s="25"/>
    </row>
    <row r="42" spans="1:23" x14ac:dyDescent="0.25">
      <c r="A42" s="6">
        <v>44</v>
      </c>
      <c r="B42" s="9">
        <v>1706219</v>
      </c>
      <c r="C42" s="1" t="s">
        <v>187</v>
      </c>
      <c r="D42" s="1" t="s">
        <v>188</v>
      </c>
      <c r="E42" s="1" t="s">
        <v>189</v>
      </c>
      <c r="F42" s="1" t="s">
        <v>190</v>
      </c>
      <c r="G42" s="1">
        <v>0.7</v>
      </c>
      <c r="H42" s="1">
        <v>3.3</v>
      </c>
      <c r="I42" s="1">
        <v>11.3</v>
      </c>
      <c r="J42" s="1">
        <v>16.5</v>
      </c>
      <c r="K42" s="1">
        <v>15.2</v>
      </c>
      <c r="L42" s="1">
        <v>13</v>
      </c>
      <c r="M42" s="1">
        <v>6</v>
      </c>
      <c r="N42" s="1">
        <v>20.2</v>
      </c>
      <c r="O42" s="1">
        <v>21.1</v>
      </c>
      <c r="P42" s="1">
        <v>59.6</v>
      </c>
      <c r="Q42" s="1">
        <v>18</v>
      </c>
      <c r="R42" s="1">
        <v>33.6</v>
      </c>
      <c r="S42" s="1">
        <v>31.3</v>
      </c>
      <c r="T42" s="1">
        <v>26.1</v>
      </c>
      <c r="U42" s="1">
        <v>32.200000000000003</v>
      </c>
      <c r="W42" s="25"/>
    </row>
    <row r="43" spans="1:23" x14ac:dyDescent="0.25">
      <c r="A43" s="6">
        <v>45</v>
      </c>
      <c r="B43" s="9">
        <v>1706230</v>
      </c>
      <c r="C43" s="1" t="s">
        <v>191</v>
      </c>
      <c r="D43" s="1" t="s">
        <v>192</v>
      </c>
      <c r="E43" s="1" t="s">
        <v>193</v>
      </c>
      <c r="F43" s="1" t="s">
        <v>194</v>
      </c>
      <c r="G43" s="1">
        <v>19.899999999999999</v>
      </c>
      <c r="H43" s="1">
        <v>14</v>
      </c>
      <c r="I43" s="1">
        <v>17.7</v>
      </c>
      <c r="J43" s="1">
        <v>13.2</v>
      </c>
      <c r="K43" s="1">
        <v>14.1</v>
      </c>
      <c r="L43" s="1">
        <v>18.600000000000001</v>
      </c>
      <c r="M43" s="1">
        <v>14.8</v>
      </c>
      <c r="N43" s="1">
        <v>10.3</v>
      </c>
      <c r="O43" s="1">
        <v>10.1</v>
      </c>
      <c r="P43" s="1">
        <v>15.2</v>
      </c>
      <c r="Q43" s="1">
        <v>11.9</v>
      </c>
      <c r="R43" s="1">
        <v>14.3</v>
      </c>
      <c r="S43" s="1">
        <v>28.9</v>
      </c>
      <c r="T43" s="1">
        <v>19</v>
      </c>
      <c r="U43" s="1">
        <v>11.4</v>
      </c>
      <c r="W43" s="25"/>
    </row>
    <row r="44" spans="1:23" x14ac:dyDescent="0.25">
      <c r="A44" s="6">
        <v>46</v>
      </c>
      <c r="B44" s="9">
        <v>1706232</v>
      </c>
      <c r="C44" s="1" t="s">
        <v>195</v>
      </c>
      <c r="D44" s="1" t="s">
        <v>196</v>
      </c>
      <c r="E44" s="1" t="s">
        <v>197</v>
      </c>
      <c r="F44" s="1" t="s">
        <v>198</v>
      </c>
      <c r="G44" s="1">
        <v>72.5</v>
      </c>
      <c r="H44" s="1">
        <v>52</v>
      </c>
      <c r="I44" s="1">
        <v>58.2</v>
      </c>
      <c r="J44" s="1">
        <v>25.5</v>
      </c>
      <c r="K44" s="1">
        <v>17.5</v>
      </c>
      <c r="L44" s="1">
        <v>23.1</v>
      </c>
      <c r="M44" s="1">
        <v>40.9</v>
      </c>
      <c r="N44" s="1">
        <v>28.3</v>
      </c>
      <c r="O44" s="1">
        <v>7.9</v>
      </c>
      <c r="P44" s="1">
        <v>41</v>
      </c>
      <c r="Q44" s="1">
        <v>19.399999999999999</v>
      </c>
      <c r="R44" s="1">
        <v>22.3</v>
      </c>
      <c r="S44" s="1">
        <v>59.8</v>
      </c>
      <c r="T44" s="1">
        <v>63.1</v>
      </c>
      <c r="U44" s="1">
        <v>44.6</v>
      </c>
      <c r="W44" s="25"/>
    </row>
    <row r="45" spans="1:23" x14ac:dyDescent="0.25">
      <c r="A45" s="6">
        <v>47</v>
      </c>
      <c r="B45" s="9">
        <v>1706240</v>
      </c>
      <c r="C45" s="1" t="s">
        <v>199</v>
      </c>
      <c r="D45" s="1" t="s">
        <v>200</v>
      </c>
      <c r="E45" s="1" t="s">
        <v>201</v>
      </c>
      <c r="F45" s="1" t="s">
        <v>202</v>
      </c>
      <c r="G45" s="1">
        <v>22.8</v>
      </c>
      <c r="H45" s="1">
        <v>12.7</v>
      </c>
      <c r="I45" s="1">
        <v>23.4</v>
      </c>
      <c r="J45" s="1">
        <v>22.5</v>
      </c>
      <c r="K45" s="1">
        <v>14.9</v>
      </c>
      <c r="L45" s="1">
        <v>12.5</v>
      </c>
      <c r="M45" s="1">
        <v>9.8000000000000007</v>
      </c>
      <c r="N45" s="1">
        <v>8.3000000000000007</v>
      </c>
      <c r="O45" s="1">
        <v>4.5</v>
      </c>
      <c r="P45" s="1">
        <v>4.4000000000000004</v>
      </c>
      <c r="Q45" s="1">
        <v>18.2</v>
      </c>
      <c r="R45" s="1">
        <v>21</v>
      </c>
      <c r="S45" s="1">
        <v>8</v>
      </c>
      <c r="T45" s="1">
        <v>6.7</v>
      </c>
      <c r="U45" s="1">
        <v>6.1</v>
      </c>
      <c r="W45" s="25"/>
    </row>
    <row r="46" spans="1:23" x14ac:dyDescent="0.25">
      <c r="A46" s="6">
        <v>48</v>
      </c>
      <c r="B46" s="9">
        <v>1706242</v>
      </c>
      <c r="C46" s="1" t="s">
        <v>203</v>
      </c>
      <c r="D46" s="1" t="s">
        <v>204</v>
      </c>
      <c r="E46" s="1" t="s">
        <v>205</v>
      </c>
      <c r="F46" s="1" t="s">
        <v>206</v>
      </c>
      <c r="G46" s="1">
        <v>26.4</v>
      </c>
      <c r="H46" s="1">
        <v>9.8000000000000007</v>
      </c>
      <c r="I46" s="1">
        <v>34.6</v>
      </c>
      <c r="J46" s="1">
        <v>18.8</v>
      </c>
      <c r="K46" s="1">
        <v>19.100000000000001</v>
      </c>
      <c r="L46" s="1">
        <v>14.9</v>
      </c>
      <c r="M46" s="1">
        <v>15.6</v>
      </c>
      <c r="N46" s="1">
        <v>8.5</v>
      </c>
      <c r="O46" s="1">
        <v>11</v>
      </c>
      <c r="P46" s="1">
        <v>9.4</v>
      </c>
      <c r="Q46" s="1">
        <v>14.1</v>
      </c>
      <c r="R46" s="1">
        <v>15.3</v>
      </c>
      <c r="S46" s="1">
        <v>18</v>
      </c>
      <c r="T46" s="1">
        <v>21.3</v>
      </c>
      <c r="U46" s="1">
        <v>14.7</v>
      </c>
      <c r="W46" s="25"/>
    </row>
    <row r="47" spans="1:23" x14ac:dyDescent="0.25">
      <c r="A47" s="6">
        <v>49</v>
      </c>
      <c r="B47" s="9">
        <v>1706246</v>
      </c>
      <c r="C47" s="1" t="s">
        <v>207</v>
      </c>
      <c r="D47" s="1" t="s">
        <v>208</v>
      </c>
      <c r="E47" s="1" t="s">
        <v>209</v>
      </c>
      <c r="F47" s="1" t="s">
        <v>210</v>
      </c>
      <c r="G47" s="1">
        <v>20.6</v>
      </c>
      <c r="H47" s="1">
        <v>9.4</v>
      </c>
      <c r="I47" s="1">
        <v>32.1</v>
      </c>
      <c r="J47" s="1">
        <v>19.7</v>
      </c>
      <c r="K47" s="1">
        <v>14.5</v>
      </c>
      <c r="L47" s="1">
        <v>15.6</v>
      </c>
      <c r="M47" s="1">
        <v>15.2</v>
      </c>
      <c r="N47" s="1">
        <v>12.3</v>
      </c>
      <c r="O47" s="1">
        <v>14.8</v>
      </c>
      <c r="P47" s="1">
        <v>11.3</v>
      </c>
      <c r="Q47" s="1">
        <v>4.2</v>
      </c>
      <c r="R47" s="1">
        <v>6.3</v>
      </c>
      <c r="S47" s="1">
        <v>5</v>
      </c>
      <c r="T47" s="1">
        <v>2.5</v>
      </c>
      <c r="U47" s="1">
        <v>3</v>
      </c>
      <c r="W47" s="25"/>
    </row>
    <row r="48" spans="1:23" x14ac:dyDescent="0.25">
      <c r="A48" s="6">
        <v>50</v>
      </c>
      <c r="B48" s="9">
        <v>1706258</v>
      </c>
      <c r="C48" s="1" t="s">
        <v>211</v>
      </c>
      <c r="D48" s="1" t="s">
        <v>212</v>
      </c>
      <c r="E48" s="1" t="s">
        <v>213</v>
      </c>
      <c r="F48" s="1" t="s">
        <v>214</v>
      </c>
      <c r="G48" s="1">
        <v>22.7</v>
      </c>
      <c r="H48" s="1">
        <v>14.2</v>
      </c>
      <c r="I48" s="1">
        <v>21.8</v>
      </c>
      <c r="J48" s="1">
        <v>13.4</v>
      </c>
      <c r="K48" s="1">
        <v>13.8</v>
      </c>
      <c r="L48" s="1">
        <v>6.2</v>
      </c>
      <c r="M48" s="1">
        <v>5.9</v>
      </c>
      <c r="N48" s="1">
        <v>14.1</v>
      </c>
      <c r="O48" s="1">
        <v>4.7</v>
      </c>
      <c r="P48" s="1">
        <v>5.3</v>
      </c>
      <c r="Q48" s="1">
        <v>16.7</v>
      </c>
      <c r="R48" s="1">
        <v>18.5</v>
      </c>
      <c r="S48" s="1">
        <v>6</v>
      </c>
      <c r="T48" s="1">
        <v>8.8000000000000007</v>
      </c>
      <c r="U48" s="1">
        <v>8</v>
      </c>
      <c r="W48" s="25"/>
    </row>
    <row r="49" spans="1:23" x14ac:dyDescent="0.25">
      <c r="A49" s="6">
        <v>38</v>
      </c>
      <c r="B49" s="9">
        <v>1706401</v>
      </c>
      <c r="C49" s="1" t="s">
        <v>164</v>
      </c>
      <c r="D49" s="1" t="s">
        <v>165</v>
      </c>
      <c r="E49" s="1" t="s">
        <v>166</v>
      </c>
      <c r="F49" s="1" t="s">
        <v>167</v>
      </c>
      <c r="G49" s="1">
        <v>52</v>
      </c>
      <c r="H49" s="1">
        <v>61.4</v>
      </c>
      <c r="I49" s="1">
        <v>61.3</v>
      </c>
      <c r="J49" s="1">
        <v>62.7</v>
      </c>
      <c r="K49" s="1">
        <v>91.1</v>
      </c>
      <c r="L49" s="1">
        <v>136.9</v>
      </c>
      <c r="M49" s="1">
        <v>47.1</v>
      </c>
      <c r="N49" s="1">
        <v>29</v>
      </c>
      <c r="O49" s="1">
        <v>30.6</v>
      </c>
      <c r="P49" s="1">
        <v>52</v>
      </c>
      <c r="Q49" s="1">
        <v>38.200000000000003</v>
      </c>
      <c r="R49" s="1">
        <v>59.2</v>
      </c>
      <c r="S49" s="1">
        <v>66.2</v>
      </c>
      <c r="T49" s="1">
        <v>73.099999999999994</v>
      </c>
      <c r="U49" s="1">
        <v>102.9</v>
      </c>
      <c r="W49" s="25"/>
    </row>
    <row r="50" spans="1:23" x14ac:dyDescent="0.25">
      <c r="A50" s="6">
        <v>39</v>
      </c>
      <c r="B50" s="9">
        <v>1706403</v>
      </c>
      <c r="C50" s="1" t="s">
        <v>168</v>
      </c>
      <c r="D50" s="1" t="s">
        <v>169</v>
      </c>
      <c r="E50" s="1" t="s">
        <v>170</v>
      </c>
      <c r="F50" s="1" t="s">
        <v>171</v>
      </c>
      <c r="G50" s="1">
        <v>18.7</v>
      </c>
      <c r="H50" s="1">
        <v>23.3</v>
      </c>
      <c r="I50" s="1">
        <v>20.3</v>
      </c>
      <c r="J50" s="1">
        <v>20.100000000000001</v>
      </c>
      <c r="K50" s="1">
        <v>19.600000000000001</v>
      </c>
      <c r="L50" s="1">
        <v>8.3000000000000007</v>
      </c>
      <c r="M50" s="1">
        <v>21.3</v>
      </c>
      <c r="N50" s="1">
        <v>9.5</v>
      </c>
      <c r="O50" s="1">
        <v>19</v>
      </c>
      <c r="P50" s="1">
        <v>8.1</v>
      </c>
      <c r="Q50" s="1">
        <v>14.1</v>
      </c>
      <c r="R50" s="1">
        <v>23.4</v>
      </c>
      <c r="S50" s="1">
        <v>9.3000000000000007</v>
      </c>
      <c r="T50" s="1">
        <v>10.9</v>
      </c>
      <c r="U50" s="1">
        <v>7.8</v>
      </c>
      <c r="W50" s="25"/>
    </row>
    <row r="51" spans="1:23" x14ac:dyDescent="0.25">
      <c r="A51" s="6">
        <v>53</v>
      </c>
      <c r="B51" s="9">
        <v>1708201</v>
      </c>
      <c r="C51" s="1" t="s">
        <v>223</v>
      </c>
      <c r="D51" s="1" t="s">
        <v>224</v>
      </c>
      <c r="E51" s="1" t="s">
        <v>225</v>
      </c>
      <c r="F51" s="1" t="s">
        <v>226</v>
      </c>
      <c r="G51" s="1">
        <v>23.9</v>
      </c>
      <c r="H51" s="1">
        <v>10.7</v>
      </c>
      <c r="I51" s="1">
        <v>10.4</v>
      </c>
      <c r="J51" s="1">
        <v>18.5</v>
      </c>
      <c r="K51" s="1">
        <v>6.4</v>
      </c>
      <c r="L51" s="1">
        <v>3.7</v>
      </c>
      <c r="M51" s="1">
        <v>1.9</v>
      </c>
      <c r="N51" s="1">
        <v>1.3</v>
      </c>
      <c r="O51" s="1">
        <v>1.5</v>
      </c>
      <c r="P51" s="1">
        <v>1.2</v>
      </c>
      <c r="Q51" s="1">
        <v>2.7</v>
      </c>
      <c r="R51" s="1">
        <v>4.5</v>
      </c>
      <c r="S51" s="1">
        <v>6.4</v>
      </c>
      <c r="T51" s="1">
        <v>7.5</v>
      </c>
      <c r="U51" s="1">
        <v>7.9</v>
      </c>
      <c r="W51" s="25"/>
    </row>
    <row r="52" spans="1:23" x14ac:dyDescent="0.25">
      <c r="A52" s="6">
        <v>54</v>
      </c>
      <c r="B52" s="9">
        <v>1708204</v>
      </c>
      <c r="C52" s="1" t="s">
        <v>227</v>
      </c>
      <c r="D52" s="1" t="s">
        <v>228</v>
      </c>
      <c r="E52" s="1" t="s">
        <v>229</v>
      </c>
      <c r="F52" s="1" t="s">
        <v>230</v>
      </c>
      <c r="G52" s="1">
        <v>10.8</v>
      </c>
      <c r="H52" s="1">
        <v>15.1</v>
      </c>
      <c r="I52" s="1">
        <v>1.7</v>
      </c>
      <c r="J52" s="1">
        <v>4.8</v>
      </c>
      <c r="K52" s="1">
        <v>5.6</v>
      </c>
      <c r="L52" s="1">
        <v>2.4</v>
      </c>
      <c r="M52" s="1">
        <v>7</v>
      </c>
      <c r="N52" s="1">
        <v>0.6</v>
      </c>
      <c r="O52" s="1">
        <v>1.5</v>
      </c>
      <c r="P52" s="1">
        <v>5.4</v>
      </c>
      <c r="Q52" s="1">
        <v>1.1000000000000001</v>
      </c>
      <c r="R52" s="1">
        <v>2.9</v>
      </c>
      <c r="S52" s="1">
        <v>3.5</v>
      </c>
      <c r="T52" s="1">
        <v>4.5999999999999996</v>
      </c>
      <c r="U52" s="1">
        <v>9.6999999999999993</v>
      </c>
      <c r="W52" s="25"/>
    </row>
    <row r="53" spans="1:23" x14ac:dyDescent="0.25">
      <c r="A53" s="6">
        <v>55</v>
      </c>
      <c r="B53" s="9">
        <v>1708209</v>
      </c>
      <c r="C53" s="1" t="s">
        <v>231</v>
      </c>
      <c r="D53" s="1" t="s">
        <v>232</v>
      </c>
      <c r="E53" s="1" t="s">
        <v>233</v>
      </c>
      <c r="F53" s="1" t="s">
        <v>234</v>
      </c>
      <c r="G53" s="1">
        <v>0.4</v>
      </c>
      <c r="H53" s="1">
        <v>6.8</v>
      </c>
      <c r="I53" s="1">
        <v>0</v>
      </c>
      <c r="J53" s="1">
        <v>0</v>
      </c>
      <c r="K53" s="1">
        <v>0</v>
      </c>
      <c r="L53" s="1">
        <v>5.0999999999999996</v>
      </c>
      <c r="M53" s="1">
        <v>2.2000000000000002</v>
      </c>
      <c r="N53" s="1">
        <v>2.6</v>
      </c>
      <c r="O53" s="1">
        <v>3</v>
      </c>
      <c r="P53" s="1">
        <v>6.8</v>
      </c>
      <c r="Q53" s="1">
        <v>3.4</v>
      </c>
      <c r="R53" s="1">
        <v>8.1</v>
      </c>
      <c r="S53" s="1">
        <v>9.8000000000000007</v>
      </c>
      <c r="T53" s="1">
        <v>8.9</v>
      </c>
      <c r="U53" s="1">
        <v>8.3000000000000007</v>
      </c>
      <c r="W53" s="25"/>
    </row>
    <row r="54" spans="1:23" x14ac:dyDescent="0.25">
      <c r="A54" s="6">
        <v>56</v>
      </c>
      <c r="B54" s="9">
        <v>1708212</v>
      </c>
      <c r="C54" s="1" t="s">
        <v>235</v>
      </c>
      <c r="D54" s="1" t="s">
        <v>236</v>
      </c>
      <c r="E54" s="1" t="s">
        <v>237</v>
      </c>
      <c r="F54" s="1" t="s">
        <v>238</v>
      </c>
      <c r="G54" s="1">
        <v>14.3</v>
      </c>
      <c r="H54" s="1">
        <v>1.1000000000000001</v>
      </c>
      <c r="I54" s="1">
        <v>1.6</v>
      </c>
      <c r="J54" s="1">
        <v>1.1000000000000001</v>
      </c>
      <c r="K54" s="1">
        <v>0.1</v>
      </c>
      <c r="L54" s="1">
        <v>0.2</v>
      </c>
      <c r="M54" s="1">
        <v>2.9</v>
      </c>
      <c r="N54" s="1">
        <v>6.1</v>
      </c>
      <c r="O54" s="1">
        <v>8.3000000000000007</v>
      </c>
      <c r="P54" s="1">
        <v>5.3</v>
      </c>
      <c r="Q54" s="1">
        <v>2.7</v>
      </c>
      <c r="R54" s="1">
        <v>5.6</v>
      </c>
      <c r="S54" s="1">
        <v>12.3</v>
      </c>
      <c r="T54" s="1">
        <v>5.5</v>
      </c>
      <c r="U54" s="1">
        <v>8.4</v>
      </c>
      <c r="W54" s="25"/>
    </row>
    <row r="55" spans="1:23" x14ac:dyDescent="0.25">
      <c r="A55" s="6">
        <v>57</v>
      </c>
      <c r="B55" s="9">
        <v>1708215</v>
      </c>
      <c r="C55" s="1" t="s">
        <v>239</v>
      </c>
      <c r="D55" s="1" t="s">
        <v>240</v>
      </c>
      <c r="E55" s="1" t="s">
        <v>241</v>
      </c>
      <c r="F55" s="1" t="s">
        <v>242</v>
      </c>
      <c r="G55" s="1">
        <v>41.9</v>
      </c>
      <c r="H55" s="1">
        <v>43.3</v>
      </c>
      <c r="I55" s="1">
        <v>30.3</v>
      </c>
      <c r="J55" s="1">
        <v>33</v>
      </c>
      <c r="K55" s="1">
        <v>26.4</v>
      </c>
      <c r="L55" s="1">
        <v>12.5</v>
      </c>
      <c r="M55" s="1">
        <v>22</v>
      </c>
      <c r="N55" s="1">
        <v>12.7</v>
      </c>
      <c r="O55" s="1">
        <v>2.9</v>
      </c>
      <c r="P55" s="1">
        <v>8.5</v>
      </c>
      <c r="Q55" s="1">
        <v>15.2</v>
      </c>
      <c r="R55" s="1">
        <v>26.6</v>
      </c>
      <c r="S55" s="1">
        <v>12.6</v>
      </c>
      <c r="T55" s="1">
        <v>12.9</v>
      </c>
      <c r="U55" s="1">
        <v>11.8</v>
      </c>
      <c r="W55" s="25"/>
    </row>
    <row r="56" spans="1:23" x14ac:dyDescent="0.25">
      <c r="A56" s="6">
        <v>58</v>
      </c>
      <c r="B56" s="9">
        <v>1708218</v>
      </c>
      <c r="C56" s="1" t="s">
        <v>243</v>
      </c>
      <c r="D56" s="1" t="s">
        <v>244</v>
      </c>
      <c r="E56" s="1" t="s">
        <v>245</v>
      </c>
      <c r="F56" s="1" t="s">
        <v>246</v>
      </c>
      <c r="G56" s="1">
        <v>13.7</v>
      </c>
      <c r="H56" s="1">
        <v>1.9</v>
      </c>
      <c r="I56" s="1">
        <v>0</v>
      </c>
      <c r="J56" s="1">
        <v>0</v>
      </c>
      <c r="K56" s="1">
        <v>6.9</v>
      </c>
      <c r="L56" s="1">
        <v>8.1999999999999993</v>
      </c>
      <c r="M56" s="1">
        <v>6.3</v>
      </c>
      <c r="N56" s="1">
        <v>6.5</v>
      </c>
      <c r="O56" s="1">
        <v>4.4000000000000004</v>
      </c>
      <c r="P56" s="1">
        <v>6.9</v>
      </c>
      <c r="Q56" s="1">
        <v>13.1</v>
      </c>
      <c r="R56" s="1">
        <v>4.3</v>
      </c>
      <c r="S56" s="1">
        <v>8.3000000000000007</v>
      </c>
      <c r="T56" s="1">
        <v>9.1</v>
      </c>
      <c r="U56" s="1">
        <v>12.8</v>
      </c>
      <c r="W56" s="25"/>
    </row>
    <row r="57" spans="1:23" x14ac:dyDescent="0.25">
      <c r="A57" s="6">
        <v>59</v>
      </c>
      <c r="B57" s="9">
        <v>1708220</v>
      </c>
      <c r="C57" s="1" t="s">
        <v>247</v>
      </c>
      <c r="D57" s="1" t="s">
        <v>248</v>
      </c>
      <c r="E57" s="1" t="s">
        <v>249</v>
      </c>
      <c r="F57" s="1" t="s">
        <v>250</v>
      </c>
      <c r="G57" s="1">
        <v>15.5</v>
      </c>
      <c r="H57" s="1">
        <v>49</v>
      </c>
      <c r="I57" s="1">
        <v>12.9</v>
      </c>
      <c r="J57" s="1">
        <v>4.8</v>
      </c>
      <c r="K57" s="1">
        <v>6.2</v>
      </c>
      <c r="L57" s="1">
        <v>4.4000000000000004</v>
      </c>
      <c r="M57" s="1">
        <v>3.8</v>
      </c>
      <c r="N57" s="1">
        <v>3.6</v>
      </c>
      <c r="O57" s="1">
        <v>2.7</v>
      </c>
      <c r="P57" s="1">
        <v>4.4000000000000004</v>
      </c>
      <c r="Q57" s="1">
        <v>3.8</v>
      </c>
      <c r="R57" s="1">
        <v>25.3</v>
      </c>
      <c r="S57" s="1">
        <v>22</v>
      </c>
      <c r="T57" s="1">
        <v>16.8</v>
      </c>
      <c r="U57" s="1">
        <v>19.7</v>
      </c>
      <c r="W57" s="25"/>
    </row>
    <row r="58" spans="1:23" x14ac:dyDescent="0.25">
      <c r="A58" s="6">
        <v>60</v>
      </c>
      <c r="B58" s="9">
        <v>1708223</v>
      </c>
      <c r="C58" s="1" t="s">
        <v>251</v>
      </c>
      <c r="D58" s="1" t="s">
        <v>252</v>
      </c>
      <c r="E58" s="1" t="s">
        <v>253</v>
      </c>
      <c r="F58" s="1" t="s">
        <v>254</v>
      </c>
      <c r="G58" s="1">
        <v>6</v>
      </c>
      <c r="H58" s="1">
        <v>0.6</v>
      </c>
      <c r="I58" s="1">
        <v>0.4</v>
      </c>
      <c r="J58" s="1">
        <v>0.4</v>
      </c>
      <c r="K58" s="1">
        <v>0.1</v>
      </c>
      <c r="L58" s="1">
        <v>13</v>
      </c>
      <c r="M58" s="1">
        <v>0</v>
      </c>
      <c r="N58" s="1">
        <v>0.1</v>
      </c>
      <c r="O58" s="1">
        <v>0.3</v>
      </c>
      <c r="P58" s="1">
        <v>0.8</v>
      </c>
      <c r="Q58" s="1">
        <v>6.9</v>
      </c>
      <c r="R58" s="1">
        <v>7</v>
      </c>
      <c r="S58" s="1">
        <v>6.9</v>
      </c>
      <c r="T58" s="1">
        <v>1</v>
      </c>
      <c r="U58" s="1">
        <v>8.3000000000000007</v>
      </c>
      <c r="W58" s="25"/>
    </row>
    <row r="59" spans="1:23" x14ac:dyDescent="0.25">
      <c r="A59" s="6">
        <v>61</v>
      </c>
      <c r="B59" s="9">
        <v>1708225</v>
      </c>
      <c r="C59" s="1" t="s">
        <v>255</v>
      </c>
      <c r="D59" s="1" t="s">
        <v>256</v>
      </c>
      <c r="E59" s="1" t="s">
        <v>257</v>
      </c>
      <c r="F59" s="1" t="s">
        <v>258</v>
      </c>
      <c r="G59" s="1">
        <v>13.7</v>
      </c>
      <c r="H59" s="1">
        <v>11.9</v>
      </c>
      <c r="I59" s="1">
        <v>12.3</v>
      </c>
      <c r="J59" s="1">
        <v>7</v>
      </c>
      <c r="K59" s="1">
        <v>6.4</v>
      </c>
      <c r="L59" s="1">
        <v>4.5999999999999996</v>
      </c>
      <c r="M59" s="1">
        <v>2.5</v>
      </c>
      <c r="N59" s="1">
        <v>2.9</v>
      </c>
      <c r="O59" s="1">
        <v>2.7</v>
      </c>
      <c r="P59" s="1">
        <v>2.2000000000000002</v>
      </c>
      <c r="Q59" s="1">
        <v>3.3</v>
      </c>
      <c r="R59" s="1">
        <v>18.600000000000001</v>
      </c>
      <c r="S59" s="1">
        <v>1.3</v>
      </c>
      <c r="T59" s="1">
        <v>2.2999999999999998</v>
      </c>
      <c r="U59" s="1">
        <v>2.2999999999999998</v>
      </c>
      <c r="W59" s="25"/>
    </row>
    <row r="60" spans="1:23" x14ac:dyDescent="0.25">
      <c r="A60" s="6">
        <v>62</v>
      </c>
      <c r="B60" s="9">
        <v>1708228</v>
      </c>
      <c r="C60" s="1" t="s">
        <v>259</v>
      </c>
      <c r="D60" s="1" t="s">
        <v>260</v>
      </c>
      <c r="E60" s="1" t="s">
        <v>261</v>
      </c>
      <c r="F60" s="1" t="s">
        <v>262</v>
      </c>
      <c r="G60" s="1">
        <v>43.7</v>
      </c>
      <c r="H60" s="1">
        <v>22.9</v>
      </c>
      <c r="I60" s="1">
        <v>21.5</v>
      </c>
      <c r="J60" s="1">
        <v>10</v>
      </c>
      <c r="K60" s="1">
        <v>7.7</v>
      </c>
      <c r="L60" s="1">
        <v>6.3</v>
      </c>
      <c r="M60" s="1">
        <v>4.8</v>
      </c>
      <c r="N60" s="1">
        <v>3.2</v>
      </c>
      <c r="O60" s="1">
        <v>1.3</v>
      </c>
      <c r="P60" s="1">
        <v>17.5</v>
      </c>
      <c r="Q60" s="1">
        <v>20.8</v>
      </c>
      <c r="R60" s="1">
        <v>13.4</v>
      </c>
      <c r="S60" s="1">
        <v>16.600000000000001</v>
      </c>
      <c r="T60" s="1">
        <v>13.4</v>
      </c>
      <c r="U60" s="1">
        <v>25.5</v>
      </c>
      <c r="W60" s="25"/>
    </row>
    <row r="61" spans="1:23" x14ac:dyDescent="0.25">
      <c r="A61" s="6">
        <v>63</v>
      </c>
      <c r="B61" s="9">
        <v>1708235</v>
      </c>
      <c r="C61" s="1" t="s">
        <v>263</v>
      </c>
      <c r="D61" s="1" t="s">
        <v>264</v>
      </c>
      <c r="E61" s="1" t="s">
        <v>265</v>
      </c>
      <c r="F61" s="1" t="s">
        <v>266</v>
      </c>
      <c r="G61" s="1">
        <v>0.8</v>
      </c>
      <c r="H61" s="1">
        <v>1.3</v>
      </c>
      <c r="I61" s="1">
        <v>0.9</v>
      </c>
      <c r="J61" s="1">
        <v>1.5</v>
      </c>
      <c r="K61" s="1">
        <v>2.8</v>
      </c>
      <c r="L61" s="1">
        <v>2.1</v>
      </c>
      <c r="M61" s="1">
        <v>2.8</v>
      </c>
      <c r="N61" s="1">
        <v>3.1</v>
      </c>
      <c r="O61" s="1">
        <v>5.3</v>
      </c>
      <c r="P61" s="1">
        <v>6.3</v>
      </c>
      <c r="Q61" s="1">
        <v>7.4</v>
      </c>
      <c r="R61" s="1">
        <v>11.8</v>
      </c>
      <c r="S61" s="1">
        <v>12</v>
      </c>
      <c r="T61" s="1">
        <v>11</v>
      </c>
      <c r="U61" s="1">
        <v>23</v>
      </c>
      <c r="W61" s="25"/>
    </row>
    <row r="62" spans="1:23" x14ac:dyDescent="0.25">
      <c r="A62" s="6">
        <v>64</v>
      </c>
      <c r="B62" s="9">
        <v>1708237</v>
      </c>
      <c r="C62" s="1" t="s">
        <v>267</v>
      </c>
      <c r="D62" s="1" t="s">
        <v>268</v>
      </c>
      <c r="E62" s="1" t="s">
        <v>269</v>
      </c>
      <c r="F62" s="1" t="s">
        <v>270</v>
      </c>
      <c r="G62" s="1">
        <v>0</v>
      </c>
      <c r="H62" s="1">
        <v>0</v>
      </c>
      <c r="I62" s="1">
        <v>0</v>
      </c>
      <c r="J62" s="1">
        <v>0</v>
      </c>
      <c r="K62" s="1">
        <v>0</v>
      </c>
      <c r="L62" s="1">
        <v>0</v>
      </c>
      <c r="M62" s="1">
        <v>0.5</v>
      </c>
      <c r="N62" s="1">
        <v>1.7</v>
      </c>
      <c r="O62" s="1">
        <v>2.1</v>
      </c>
      <c r="P62" s="1">
        <v>2.1</v>
      </c>
      <c r="Q62" s="1">
        <v>3</v>
      </c>
      <c r="R62" s="1">
        <v>1.4</v>
      </c>
      <c r="S62" s="1">
        <v>3.2</v>
      </c>
      <c r="T62" s="1">
        <v>1.6</v>
      </c>
      <c r="U62" s="1">
        <v>3.3</v>
      </c>
      <c r="W62" s="25"/>
    </row>
    <row r="63" spans="1:23" x14ac:dyDescent="0.25">
      <c r="A63" s="6">
        <v>52</v>
      </c>
      <c r="B63" s="9">
        <v>1708401</v>
      </c>
      <c r="C63" s="1" t="s">
        <v>219</v>
      </c>
      <c r="D63" s="1" t="s">
        <v>220</v>
      </c>
      <c r="E63" s="1" t="s">
        <v>221</v>
      </c>
      <c r="F63" s="1" t="s">
        <v>222</v>
      </c>
      <c r="G63" s="1">
        <v>11.1</v>
      </c>
      <c r="H63" s="1">
        <v>24.8</v>
      </c>
      <c r="I63" s="1">
        <v>16.399999999999999</v>
      </c>
      <c r="J63" s="1">
        <v>70.599999999999994</v>
      </c>
      <c r="K63" s="1">
        <v>37.5</v>
      </c>
      <c r="L63" s="1">
        <v>27.3</v>
      </c>
      <c r="M63" s="1">
        <v>64.3</v>
      </c>
      <c r="N63" s="1">
        <v>72.099999999999994</v>
      </c>
      <c r="O63" s="1">
        <v>40.1</v>
      </c>
      <c r="P63" s="1">
        <v>52.7</v>
      </c>
      <c r="Q63" s="1">
        <v>40.5</v>
      </c>
      <c r="R63" s="1">
        <v>65.900000000000006</v>
      </c>
      <c r="S63" s="1">
        <v>84.8</v>
      </c>
      <c r="T63" s="1">
        <v>80.8</v>
      </c>
      <c r="U63" s="1">
        <v>69.400000000000006</v>
      </c>
      <c r="W63" s="25"/>
    </row>
    <row r="64" spans="1:23" x14ac:dyDescent="0.25">
      <c r="A64" s="6">
        <v>69</v>
      </c>
      <c r="B64" s="9">
        <v>1710207</v>
      </c>
      <c r="C64" s="1" t="s">
        <v>287</v>
      </c>
      <c r="D64" s="1" t="s">
        <v>288</v>
      </c>
      <c r="E64" s="1" t="s">
        <v>289</v>
      </c>
      <c r="F64" s="1" t="s">
        <v>290</v>
      </c>
      <c r="G64" s="1">
        <v>65</v>
      </c>
      <c r="H64" s="1">
        <v>64.8</v>
      </c>
      <c r="I64" s="1">
        <v>44.9</v>
      </c>
      <c r="J64" s="1">
        <v>35.4</v>
      </c>
      <c r="K64" s="1">
        <v>38.9</v>
      </c>
      <c r="L64" s="1">
        <v>35.6</v>
      </c>
      <c r="M64" s="1">
        <v>32.200000000000003</v>
      </c>
      <c r="N64" s="1">
        <v>34.1</v>
      </c>
      <c r="O64" s="1">
        <v>61.8</v>
      </c>
      <c r="P64" s="1">
        <v>54.8</v>
      </c>
      <c r="Q64" s="1">
        <v>24.6</v>
      </c>
      <c r="R64" s="1">
        <v>15.4</v>
      </c>
      <c r="S64" s="1">
        <v>8.1999999999999993</v>
      </c>
      <c r="T64" s="1">
        <v>9.1999999999999993</v>
      </c>
      <c r="U64" s="1">
        <v>6.8</v>
      </c>
      <c r="W64" s="25"/>
    </row>
    <row r="65" spans="1:23" x14ac:dyDescent="0.25">
      <c r="A65" s="6">
        <v>70</v>
      </c>
      <c r="B65" s="9">
        <v>1710212</v>
      </c>
      <c r="C65" s="1" t="s">
        <v>291</v>
      </c>
      <c r="D65" s="1" t="s">
        <v>292</v>
      </c>
      <c r="E65" s="1" t="s">
        <v>293</v>
      </c>
      <c r="F65" s="1" t="s">
        <v>294</v>
      </c>
      <c r="G65" s="1">
        <v>7.7</v>
      </c>
      <c r="H65" s="1">
        <v>47.7</v>
      </c>
      <c r="I65" s="1">
        <v>64.3</v>
      </c>
      <c r="J65" s="1">
        <v>23.4</v>
      </c>
      <c r="K65" s="1">
        <v>29.2</v>
      </c>
      <c r="L65" s="1">
        <v>40</v>
      </c>
      <c r="M65" s="1">
        <v>15.5</v>
      </c>
      <c r="N65" s="1">
        <v>31.9</v>
      </c>
      <c r="O65" s="1">
        <v>31.3</v>
      </c>
      <c r="P65" s="1">
        <v>30.3</v>
      </c>
      <c r="Q65" s="1">
        <v>12.3</v>
      </c>
      <c r="R65" s="1">
        <v>5</v>
      </c>
      <c r="S65" s="1">
        <v>8.3000000000000007</v>
      </c>
      <c r="T65" s="1">
        <v>8.6</v>
      </c>
      <c r="U65" s="1">
        <v>3.1</v>
      </c>
      <c r="W65" s="25"/>
    </row>
    <row r="66" spans="1:23" x14ac:dyDescent="0.25">
      <c r="A66" s="6">
        <v>71</v>
      </c>
      <c r="B66" s="9">
        <v>1710220</v>
      </c>
      <c r="C66" s="1" t="s">
        <v>295</v>
      </c>
      <c r="D66" s="1" t="s">
        <v>296</v>
      </c>
      <c r="E66" s="1" t="s">
        <v>297</v>
      </c>
      <c r="F66" s="1" t="s">
        <v>298</v>
      </c>
      <c r="G66" s="1">
        <v>22.7</v>
      </c>
      <c r="H66" s="1">
        <v>30.4</v>
      </c>
      <c r="I66" s="1">
        <v>17.600000000000001</v>
      </c>
      <c r="J66" s="1">
        <v>20.6</v>
      </c>
      <c r="K66" s="1">
        <v>17.100000000000001</v>
      </c>
      <c r="L66" s="1">
        <v>14.4</v>
      </c>
      <c r="M66" s="1">
        <v>11</v>
      </c>
      <c r="N66" s="1">
        <v>6.3</v>
      </c>
      <c r="O66" s="1">
        <v>3</v>
      </c>
      <c r="P66" s="1">
        <v>3.9</v>
      </c>
      <c r="Q66" s="1">
        <v>11.1</v>
      </c>
      <c r="R66" s="1">
        <v>13.5</v>
      </c>
      <c r="S66" s="1">
        <v>15.2</v>
      </c>
      <c r="T66" s="1">
        <v>11.8</v>
      </c>
      <c r="U66" s="1">
        <v>8.8000000000000007</v>
      </c>
      <c r="W66" s="25"/>
    </row>
    <row r="67" spans="1:23" x14ac:dyDescent="0.25">
      <c r="A67" s="6">
        <v>72</v>
      </c>
      <c r="B67" s="9">
        <v>1710224</v>
      </c>
      <c r="C67" s="1" t="s">
        <v>299</v>
      </c>
      <c r="D67" s="1" t="s">
        <v>300</v>
      </c>
      <c r="E67" s="1" t="s">
        <v>301</v>
      </c>
      <c r="F67" s="1" t="s">
        <v>302</v>
      </c>
      <c r="G67" s="1">
        <v>20.8</v>
      </c>
      <c r="H67" s="1">
        <v>30.6</v>
      </c>
      <c r="I67" s="1">
        <v>21.6</v>
      </c>
      <c r="J67" s="1">
        <v>21.9</v>
      </c>
      <c r="K67" s="1">
        <v>24.6</v>
      </c>
      <c r="L67" s="1">
        <v>14.1</v>
      </c>
      <c r="M67" s="1">
        <v>14.7</v>
      </c>
      <c r="N67" s="1">
        <v>12.6</v>
      </c>
      <c r="O67" s="1">
        <v>46.4</v>
      </c>
      <c r="P67" s="1">
        <v>52.1</v>
      </c>
      <c r="Q67" s="1">
        <v>28.7</v>
      </c>
      <c r="R67" s="1">
        <v>65.5</v>
      </c>
      <c r="S67" s="1">
        <v>93.1</v>
      </c>
      <c r="T67" s="1">
        <v>74.8</v>
      </c>
      <c r="U67" s="1">
        <v>75.3</v>
      </c>
      <c r="W67" s="25"/>
    </row>
    <row r="68" spans="1:23" x14ac:dyDescent="0.25">
      <c r="A68" s="6">
        <v>73</v>
      </c>
      <c r="B68" s="9">
        <v>1710229</v>
      </c>
      <c r="C68" s="1" t="s">
        <v>303</v>
      </c>
      <c r="D68" s="1" t="s">
        <v>304</v>
      </c>
      <c r="E68" s="1" t="s">
        <v>305</v>
      </c>
      <c r="F68" s="1" t="s">
        <v>306</v>
      </c>
      <c r="G68" s="1">
        <v>42.4</v>
      </c>
      <c r="H68" s="1">
        <v>48.9</v>
      </c>
      <c r="I68" s="1">
        <v>28.2</v>
      </c>
      <c r="J68" s="1">
        <v>31.8</v>
      </c>
      <c r="K68" s="1">
        <v>28.2</v>
      </c>
      <c r="L68" s="1">
        <v>22.9</v>
      </c>
      <c r="M68" s="1">
        <v>25.8</v>
      </c>
      <c r="N68" s="1">
        <v>4.2</v>
      </c>
      <c r="O68" s="1">
        <v>3</v>
      </c>
      <c r="P68" s="1">
        <v>15.3</v>
      </c>
      <c r="Q68" s="1">
        <v>13.6</v>
      </c>
      <c r="R68" s="1">
        <v>33.4</v>
      </c>
      <c r="S68" s="1">
        <v>39.1</v>
      </c>
      <c r="T68" s="1">
        <v>36.6</v>
      </c>
      <c r="U68" s="1">
        <v>28.8</v>
      </c>
      <c r="W68" s="25"/>
    </row>
    <row r="69" spans="1:23" x14ac:dyDescent="0.25">
      <c r="A69" s="6">
        <v>74</v>
      </c>
      <c r="B69" s="9">
        <v>1710232</v>
      </c>
      <c r="C69" s="1" t="s">
        <v>307</v>
      </c>
      <c r="D69" s="1" t="s">
        <v>308</v>
      </c>
      <c r="E69" s="1" t="s">
        <v>309</v>
      </c>
      <c r="F69" s="1" t="s">
        <v>310</v>
      </c>
      <c r="G69" s="1">
        <v>0.1</v>
      </c>
      <c r="H69" s="1">
        <v>0.9</v>
      </c>
      <c r="I69" s="1">
        <v>1.4</v>
      </c>
      <c r="J69" s="1">
        <v>1.7</v>
      </c>
      <c r="K69" s="1">
        <v>2.4</v>
      </c>
      <c r="L69" s="1">
        <v>1.2</v>
      </c>
      <c r="M69" s="1">
        <v>8.6</v>
      </c>
      <c r="N69" s="1">
        <v>9.3000000000000007</v>
      </c>
      <c r="O69" s="1">
        <v>11.3</v>
      </c>
      <c r="P69" s="1">
        <v>22.6</v>
      </c>
      <c r="Q69" s="1">
        <v>6.8</v>
      </c>
      <c r="R69" s="1">
        <v>8.6999999999999993</v>
      </c>
      <c r="S69" s="1">
        <v>11.3</v>
      </c>
      <c r="T69" s="1">
        <v>9.6999999999999993</v>
      </c>
      <c r="U69" s="1">
        <v>17.600000000000001</v>
      </c>
      <c r="W69" s="25"/>
    </row>
    <row r="70" spans="1:23" x14ac:dyDescent="0.25">
      <c r="A70" s="6">
        <v>75</v>
      </c>
      <c r="B70" s="9">
        <v>1710233</v>
      </c>
      <c r="C70" s="1" t="s">
        <v>311</v>
      </c>
      <c r="D70" s="1" t="s">
        <v>312</v>
      </c>
      <c r="E70" s="1" t="s">
        <v>313</v>
      </c>
      <c r="F70" s="1" t="s">
        <v>314</v>
      </c>
      <c r="G70" s="1">
        <v>30.7</v>
      </c>
      <c r="H70" s="1">
        <v>32.9</v>
      </c>
      <c r="I70" s="1">
        <v>14</v>
      </c>
      <c r="J70" s="1">
        <v>15.3</v>
      </c>
      <c r="K70" s="1">
        <v>10.1</v>
      </c>
      <c r="L70" s="1">
        <v>15.9</v>
      </c>
      <c r="M70" s="1">
        <v>12.5</v>
      </c>
      <c r="N70" s="1">
        <v>13.1</v>
      </c>
      <c r="O70" s="1">
        <v>3.6</v>
      </c>
      <c r="P70" s="1">
        <v>4.7</v>
      </c>
      <c r="Q70" s="1">
        <v>2.5</v>
      </c>
      <c r="R70" s="1">
        <v>8.1999999999999993</v>
      </c>
      <c r="S70" s="1">
        <v>11.1</v>
      </c>
      <c r="T70" s="1">
        <v>8.1999999999999993</v>
      </c>
      <c r="U70" s="1">
        <v>3.5</v>
      </c>
      <c r="W70" s="25"/>
    </row>
    <row r="71" spans="1:23" x14ac:dyDescent="0.25">
      <c r="A71" s="6">
        <v>76</v>
      </c>
      <c r="B71" s="9">
        <v>1710234</v>
      </c>
      <c r="C71" s="1" t="s">
        <v>315</v>
      </c>
      <c r="D71" s="1" t="s">
        <v>316</v>
      </c>
      <c r="E71" s="1" t="s">
        <v>317</v>
      </c>
      <c r="F71" s="1" t="s">
        <v>318</v>
      </c>
      <c r="G71" s="1">
        <v>11.7</v>
      </c>
      <c r="H71" s="1">
        <v>23.2</v>
      </c>
      <c r="I71" s="1">
        <v>10.4</v>
      </c>
      <c r="J71" s="1">
        <v>7.1</v>
      </c>
      <c r="K71" s="1">
        <v>13.1</v>
      </c>
      <c r="L71" s="1">
        <v>19</v>
      </c>
      <c r="M71" s="1">
        <v>13.1</v>
      </c>
      <c r="N71" s="1">
        <v>26.7</v>
      </c>
      <c r="O71" s="1">
        <v>11.7</v>
      </c>
      <c r="P71" s="1">
        <v>10.4</v>
      </c>
      <c r="Q71" s="1">
        <v>2.5</v>
      </c>
      <c r="R71" s="1">
        <v>6.1</v>
      </c>
      <c r="S71" s="1">
        <v>9.9</v>
      </c>
      <c r="T71" s="1">
        <v>5.3</v>
      </c>
      <c r="U71" s="1">
        <v>5.2</v>
      </c>
      <c r="W71" s="25"/>
    </row>
    <row r="72" spans="1:23" x14ac:dyDescent="0.25">
      <c r="A72" s="6">
        <v>77</v>
      </c>
      <c r="B72" s="9">
        <v>1710235</v>
      </c>
      <c r="C72" s="1" t="s">
        <v>319</v>
      </c>
      <c r="D72" s="1" t="s">
        <v>320</v>
      </c>
      <c r="E72" s="1" t="s">
        <v>321</v>
      </c>
      <c r="F72" s="1" t="s">
        <v>322</v>
      </c>
      <c r="G72" s="1">
        <v>36.299999999999997</v>
      </c>
      <c r="H72" s="1">
        <v>31.4</v>
      </c>
      <c r="I72" s="1">
        <v>20.5</v>
      </c>
      <c r="J72" s="1">
        <v>18.600000000000001</v>
      </c>
      <c r="K72" s="1">
        <v>26.6</v>
      </c>
      <c r="L72" s="1">
        <v>23.4</v>
      </c>
      <c r="M72" s="1">
        <v>16.7</v>
      </c>
      <c r="N72" s="1">
        <v>15.1</v>
      </c>
      <c r="O72" s="1">
        <v>17.5</v>
      </c>
      <c r="P72" s="1">
        <v>5.4</v>
      </c>
      <c r="Q72" s="1">
        <v>2.8</v>
      </c>
      <c r="R72" s="1">
        <v>1.6</v>
      </c>
      <c r="S72" s="1">
        <v>20.8</v>
      </c>
      <c r="T72" s="1">
        <v>97.2</v>
      </c>
      <c r="U72" s="1">
        <v>171.5</v>
      </c>
      <c r="W72" s="25"/>
    </row>
    <row r="73" spans="1:23" x14ac:dyDescent="0.25">
      <c r="A73" s="6">
        <v>78</v>
      </c>
      <c r="B73" s="9">
        <v>1710237</v>
      </c>
      <c r="C73" s="1" t="s">
        <v>323</v>
      </c>
      <c r="D73" s="1" t="s">
        <v>324</v>
      </c>
      <c r="E73" s="1" t="s">
        <v>325</v>
      </c>
      <c r="F73" s="1" t="s">
        <v>326</v>
      </c>
      <c r="G73" s="1">
        <v>33.799999999999997</v>
      </c>
      <c r="H73" s="1">
        <v>43.8</v>
      </c>
      <c r="I73" s="1">
        <v>24.4</v>
      </c>
      <c r="J73" s="1">
        <v>25.2</v>
      </c>
      <c r="K73" s="1">
        <v>28</v>
      </c>
      <c r="L73" s="1">
        <v>28.4</v>
      </c>
      <c r="M73" s="1">
        <v>23.7</v>
      </c>
      <c r="N73" s="1">
        <v>2.4</v>
      </c>
      <c r="O73" s="1">
        <v>3.2</v>
      </c>
      <c r="P73" s="1">
        <v>1.6</v>
      </c>
      <c r="Q73" s="1">
        <v>4.5999999999999996</v>
      </c>
      <c r="R73" s="1">
        <v>32.1</v>
      </c>
      <c r="S73" s="1">
        <v>23</v>
      </c>
      <c r="T73" s="1">
        <v>104.7</v>
      </c>
      <c r="U73" s="1">
        <v>122.4</v>
      </c>
      <c r="W73" s="25"/>
    </row>
    <row r="74" spans="1:23" x14ac:dyDescent="0.25">
      <c r="A74" s="6">
        <v>68</v>
      </c>
      <c r="B74" s="9">
        <v>1710240</v>
      </c>
      <c r="C74" s="1" t="s">
        <v>283</v>
      </c>
      <c r="D74" s="1" t="s">
        <v>284</v>
      </c>
      <c r="E74" s="1" t="s">
        <v>285</v>
      </c>
      <c r="F74" s="1" t="s">
        <v>286</v>
      </c>
      <c r="G74" s="1">
        <v>0</v>
      </c>
      <c r="H74" s="1">
        <v>0</v>
      </c>
      <c r="I74" s="1">
        <v>0</v>
      </c>
      <c r="J74" s="1">
        <v>0</v>
      </c>
      <c r="K74" s="1">
        <v>0</v>
      </c>
      <c r="L74" s="1">
        <v>0</v>
      </c>
      <c r="M74" s="1">
        <v>0</v>
      </c>
      <c r="N74" s="1">
        <v>0</v>
      </c>
      <c r="O74" s="1">
        <v>0</v>
      </c>
      <c r="P74" s="1">
        <v>0</v>
      </c>
      <c r="Q74" s="1">
        <v>0</v>
      </c>
      <c r="R74" s="1">
        <v>0</v>
      </c>
      <c r="S74" s="1">
        <v>3.1</v>
      </c>
      <c r="T74" s="1">
        <v>7.3</v>
      </c>
      <c r="U74" s="1">
        <v>9.4</v>
      </c>
      <c r="W74" s="25"/>
    </row>
    <row r="75" spans="1:23" x14ac:dyDescent="0.25">
      <c r="A75" s="6">
        <v>79</v>
      </c>
      <c r="B75" s="9">
        <v>1710242</v>
      </c>
      <c r="C75" s="1" t="s">
        <v>327</v>
      </c>
      <c r="D75" s="1" t="s">
        <v>328</v>
      </c>
      <c r="E75" s="1" t="s">
        <v>329</v>
      </c>
      <c r="F75" s="1" t="s">
        <v>330</v>
      </c>
      <c r="G75" s="1">
        <v>15.4</v>
      </c>
      <c r="H75" s="1">
        <v>14.2</v>
      </c>
      <c r="I75" s="1">
        <v>6.9</v>
      </c>
      <c r="J75" s="1">
        <v>8.8000000000000007</v>
      </c>
      <c r="K75" s="1">
        <v>8.1999999999999993</v>
      </c>
      <c r="L75" s="1">
        <v>7.2</v>
      </c>
      <c r="M75" s="1">
        <v>5.5</v>
      </c>
      <c r="N75" s="1">
        <v>2.6</v>
      </c>
      <c r="O75" s="1">
        <v>1</v>
      </c>
      <c r="P75" s="1">
        <v>21.1</v>
      </c>
      <c r="Q75" s="1">
        <v>3.7</v>
      </c>
      <c r="R75" s="1">
        <v>6.4</v>
      </c>
      <c r="S75" s="1">
        <v>9</v>
      </c>
      <c r="T75" s="1">
        <v>8.6999999999999993</v>
      </c>
      <c r="U75" s="1">
        <v>4.4000000000000004</v>
      </c>
      <c r="W75" s="25"/>
    </row>
    <row r="76" spans="1:23" x14ac:dyDescent="0.25">
      <c r="A76" s="6">
        <v>80</v>
      </c>
      <c r="B76" s="9">
        <v>1710245</v>
      </c>
      <c r="C76" s="1" t="s">
        <v>331</v>
      </c>
      <c r="D76" s="1" t="s">
        <v>332</v>
      </c>
      <c r="E76" s="1" t="s">
        <v>333</v>
      </c>
      <c r="F76" s="1" t="s">
        <v>334</v>
      </c>
      <c r="G76" s="1">
        <v>21.3</v>
      </c>
      <c r="H76" s="1">
        <v>20.8</v>
      </c>
      <c r="I76" s="1">
        <v>13.9</v>
      </c>
      <c r="J76" s="1">
        <v>14.7</v>
      </c>
      <c r="K76" s="1">
        <v>17.399999999999999</v>
      </c>
      <c r="L76" s="1">
        <v>15</v>
      </c>
      <c r="M76" s="1">
        <v>9.1</v>
      </c>
      <c r="N76" s="1">
        <v>1.6</v>
      </c>
      <c r="O76" s="1">
        <v>3.1</v>
      </c>
      <c r="P76" s="1">
        <v>9</v>
      </c>
      <c r="Q76" s="1">
        <v>7.2</v>
      </c>
      <c r="R76" s="1">
        <v>11.2</v>
      </c>
      <c r="S76" s="1">
        <v>9.5</v>
      </c>
      <c r="T76" s="1">
        <v>9.3000000000000007</v>
      </c>
      <c r="U76" s="1">
        <v>16.399999999999999</v>
      </c>
      <c r="W76" s="25"/>
    </row>
    <row r="77" spans="1:23" x14ac:dyDescent="0.25">
      <c r="A77" s="6">
        <v>81</v>
      </c>
      <c r="B77" s="9">
        <v>1710250</v>
      </c>
      <c r="C77" s="1" t="s">
        <v>335</v>
      </c>
      <c r="D77" s="1" t="s">
        <v>336</v>
      </c>
      <c r="E77" s="1" t="s">
        <v>337</v>
      </c>
      <c r="F77" s="1" t="s">
        <v>338</v>
      </c>
      <c r="G77" s="1">
        <v>15.7</v>
      </c>
      <c r="H77" s="1">
        <v>16.7</v>
      </c>
      <c r="I77" s="1">
        <v>9.9</v>
      </c>
      <c r="J77" s="1">
        <v>12.2</v>
      </c>
      <c r="K77" s="1">
        <v>9</v>
      </c>
      <c r="L77" s="1">
        <v>7</v>
      </c>
      <c r="M77" s="1">
        <v>6.6</v>
      </c>
      <c r="N77" s="1">
        <v>5.4</v>
      </c>
      <c r="O77" s="1">
        <v>5.2</v>
      </c>
      <c r="P77" s="1">
        <v>12.8</v>
      </c>
      <c r="Q77" s="1">
        <v>11.7</v>
      </c>
      <c r="R77" s="1">
        <v>16.100000000000001</v>
      </c>
      <c r="S77" s="1">
        <v>9.6999999999999993</v>
      </c>
      <c r="T77" s="1">
        <v>9.1</v>
      </c>
      <c r="U77" s="1">
        <v>9.1</v>
      </c>
      <c r="W77" s="25"/>
    </row>
    <row r="78" spans="1:23" x14ac:dyDescent="0.25">
      <c r="A78" s="6">
        <v>66</v>
      </c>
      <c r="B78" s="9">
        <v>1710401</v>
      </c>
      <c r="C78" s="1" t="s">
        <v>275</v>
      </c>
      <c r="D78" s="1" t="s">
        <v>276</v>
      </c>
      <c r="E78" s="1" t="s">
        <v>277</v>
      </c>
      <c r="F78" s="1" t="s">
        <v>278</v>
      </c>
      <c r="G78" s="1">
        <v>31.9</v>
      </c>
      <c r="H78" s="1">
        <v>55.8</v>
      </c>
      <c r="I78" s="1">
        <v>64.900000000000006</v>
      </c>
      <c r="J78" s="1">
        <v>71.599999999999994</v>
      </c>
      <c r="K78" s="1">
        <v>44.3</v>
      </c>
      <c r="L78" s="1">
        <v>25.3</v>
      </c>
      <c r="M78" s="1">
        <v>43.8</v>
      </c>
      <c r="N78" s="1">
        <v>51.3</v>
      </c>
      <c r="O78" s="1">
        <v>61.5</v>
      </c>
      <c r="P78" s="1">
        <v>103.8</v>
      </c>
      <c r="Q78" s="1">
        <v>61.2</v>
      </c>
      <c r="R78" s="1">
        <v>21.2</v>
      </c>
      <c r="S78" s="1">
        <v>26.9</v>
      </c>
      <c r="T78" s="1">
        <v>23.3</v>
      </c>
      <c r="U78" s="1">
        <v>25.5</v>
      </c>
      <c r="W78" s="25"/>
    </row>
    <row r="79" spans="1:23" x14ac:dyDescent="0.25">
      <c r="A79" s="6">
        <v>67</v>
      </c>
      <c r="B79" s="9">
        <v>1710405</v>
      </c>
      <c r="C79" s="1" t="s">
        <v>279</v>
      </c>
      <c r="D79" s="1" t="s">
        <v>280</v>
      </c>
      <c r="E79" s="1" t="s">
        <v>281</v>
      </c>
      <c r="F79" s="1" t="s">
        <v>282</v>
      </c>
      <c r="G79" s="1">
        <v>0</v>
      </c>
      <c r="H79" s="1">
        <v>0</v>
      </c>
      <c r="I79" s="1">
        <v>0</v>
      </c>
      <c r="J79" s="1">
        <v>0</v>
      </c>
      <c r="K79" s="1">
        <v>0</v>
      </c>
      <c r="L79" s="1">
        <v>0</v>
      </c>
      <c r="M79" s="1">
        <v>0</v>
      </c>
      <c r="N79" s="1">
        <v>9.6999999999999993</v>
      </c>
      <c r="O79" s="1">
        <v>7.2</v>
      </c>
      <c r="P79" s="1">
        <v>6.7</v>
      </c>
      <c r="Q79" s="1">
        <v>1.9</v>
      </c>
      <c r="R79" s="1">
        <v>1.9</v>
      </c>
      <c r="S79" s="1">
        <v>2.9</v>
      </c>
      <c r="T79" s="1">
        <v>3.8</v>
      </c>
      <c r="U79" s="1">
        <v>6.3</v>
      </c>
      <c r="W79" s="25"/>
    </row>
    <row r="80" spans="1:23" x14ac:dyDescent="0.25">
      <c r="A80" s="6">
        <v>86</v>
      </c>
      <c r="B80" s="9">
        <v>1712211</v>
      </c>
      <c r="C80" s="1" t="s">
        <v>355</v>
      </c>
      <c r="D80" s="1" t="s">
        <v>356</v>
      </c>
      <c r="E80" s="1" t="s">
        <v>357</v>
      </c>
      <c r="F80" s="1" t="s">
        <v>358</v>
      </c>
      <c r="G80" s="1">
        <v>0.9</v>
      </c>
      <c r="H80" s="1">
        <v>1.2</v>
      </c>
      <c r="I80" s="1">
        <v>1</v>
      </c>
      <c r="J80" s="1">
        <v>0.1</v>
      </c>
      <c r="K80" s="1">
        <v>0.2</v>
      </c>
      <c r="L80" s="1">
        <v>0.3</v>
      </c>
      <c r="M80" s="1">
        <v>0.2</v>
      </c>
      <c r="N80" s="1">
        <v>0.2</v>
      </c>
      <c r="O80" s="1">
        <v>3.8</v>
      </c>
      <c r="P80" s="1">
        <v>1.6</v>
      </c>
      <c r="Q80" s="1">
        <v>4.5999999999999996</v>
      </c>
      <c r="R80" s="1">
        <v>0.5</v>
      </c>
      <c r="S80" s="1">
        <v>0.7</v>
      </c>
      <c r="T80" s="1">
        <v>1.2</v>
      </c>
      <c r="U80" s="1">
        <v>2.2999999999999998</v>
      </c>
      <c r="W80" s="25"/>
    </row>
    <row r="81" spans="1:23" x14ac:dyDescent="0.25">
      <c r="A81" s="6">
        <v>87</v>
      </c>
      <c r="B81" s="9">
        <v>1712216</v>
      </c>
      <c r="C81" s="1" t="s">
        <v>359</v>
      </c>
      <c r="D81" s="1" t="s">
        <v>360</v>
      </c>
      <c r="E81" s="1" t="s">
        <v>361</v>
      </c>
      <c r="F81" s="1" t="s">
        <v>362</v>
      </c>
      <c r="G81" s="1">
        <v>1</v>
      </c>
      <c r="H81" s="1">
        <v>1</v>
      </c>
      <c r="I81" s="1">
        <v>1.2</v>
      </c>
      <c r="J81" s="1">
        <v>0.8</v>
      </c>
      <c r="K81" s="1">
        <v>0.7</v>
      </c>
      <c r="L81" s="1">
        <v>0.2</v>
      </c>
      <c r="M81" s="1">
        <v>0.5</v>
      </c>
      <c r="N81" s="1">
        <v>6.9</v>
      </c>
      <c r="O81" s="1">
        <v>9.6</v>
      </c>
      <c r="P81" s="1">
        <v>24.4</v>
      </c>
      <c r="Q81" s="1">
        <v>28.4</v>
      </c>
      <c r="R81" s="1">
        <v>13.6</v>
      </c>
      <c r="S81" s="1">
        <v>49.6</v>
      </c>
      <c r="T81" s="1">
        <v>7.5</v>
      </c>
      <c r="U81" s="1">
        <v>15.4</v>
      </c>
      <c r="W81" s="25"/>
    </row>
    <row r="82" spans="1:23" x14ac:dyDescent="0.25">
      <c r="A82" s="6">
        <v>88</v>
      </c>
      <c r="B82" s="9">
        <v>1712230</v>
      </c>
      <c r="C82" s="1" t="s">
        <v>363</v>
      </c>
      <c r="D82" s="1" t="s">
        <v>364</v>
      </c>
      <c r="E82" s="1" t="s">
        <v>365</v>
      </c>
      <c r="F82" s="1" t="s">
        <v>366</v>
      </c>
      <c r="G82" s="1">
        <v>5.7</v>
      </c>
      <c r="H82" s="1">
        <v>6.5</v>
      </c>
      <c r="I82" s="1">
        <v>9.5</v>
      </c>
      <c r="J82" s="1">
        <v>0.3</v>
      </c>
      <c r="K82" s="1">
        <v>1</v>
      </c>
      <c r="L82" s="1">
        <v>7.7</v>
      </c>
      <c r="M82" s="1">
        <v>12.9</v>
      </c>
      <c r="N82" s="1">
        <v>14.1</v>
      </c>
      <c r="O82" s="1">
        <v>10.6</v>
      </c>
      <c r="P82" s="1">
        <v>20.5</v>
      </c>
      <c r="Q82" s="1">
        <v>17.5</v>
      </c>
      <c r="R82" s="1">
        <v>23.2</v>
      </c>
      <c r="S82" s="1">
        <v>30.5</v>
      </c>
      <c r="T82" s="1">
        <v>25.2</v>
      </c>
      <c r="U82" s="1">
        <v>24.7</v>
      </c>
      <c r="W82" s="25"/>
    </row>
    <row r="83" spans="1:23" x14ac:dyDescent="0.25">
      <c r="A83" s="6">
        <v>89</v>
      </c>
      <c r="B83" s="9">
        <v>1712234</v>
      </c>
      <c r="C83" s="1" t="s">
        <v>367</v>
      </c>
      <c r="D83" s="1" t="s">
        <v>368</v>
      </c>
      <c r="E83" s="1" t="s">
        <v>369</v>
      </c>
      <c r="F83" s="1" t="s">
        <v>370</v>
      </c>
      <c r="G83" s="1">
        <v>82.8</v>
      </c>
      <c r="H83" s="1">
        <v>59.2</v>
      </c>
      <c r="I83" s="1">
        <v>30.9</v>
      </c>
      <c r="J83" s="1">
        <v>56.2</v>
      </c>
      <c r="K83" s="1">
        <v>57.1</v>
      </c>
      <c r="L83" s="1">
        <v>36.700000000000003</v>
      </c>
      <c r="M83" s="1">
        <v>36.9</v>
      </c>
      <c r="N83" s="1">
        <v>25.8</v>
      </c>
      <c r="O83" s="1">
        <v>19.5</v>
      </c>
      <c r="P83" s="1">
        <v>37.4</v>
      </c>
      <c r="Q83" s="1">
        <v>35.9</v>
      </c>
      <c r="R83" s="1">
        <v>55</v>
      </c>
      <c r="S83" s="1">
        <v>72.2</v>
      </c>
      <c r="T83" s="1">
        <v>72.8</v>
      </c>
      <c r="U83" s="1">
        <v>111.9</v>
      </c>
      <c r="W83" s="25"/>
    </row>
    <row r="84" spans="1:23" x14ac:dyDescent="0.25">
      <c r="A84" s="6">
        <v>90</v>
      </c>
      <c r="B84" s="9">
        <v>1712238</v>
      </c>
      <c r="C84" s="1" t="s">
        <v>371</v>
      </c>
      <c r="D84" s="1" t="s">
        <v>372</v>
      </c>
      <c r="E84" s="1" t="s">
        <v>373</v>
      </c>
      <c r="F84" s="1" t="s">
        <v>374</v>
      </c>
      <c r="G84" s="1">
        <v>0</v>
      </c>
      <c r="H84" s="1">
        <v>0.1</v>
      </c>
      <c r="I84" s="1">
        <v>0.1</v>
      </c>
      <c r="J84" s="1">
        <v>0.2</v>
      </c>
      <c r="K84" s="1">
        <v>0.2</v>
      </c>
      <c r="L84" s="1">
        <v>0.3</v>
      </c>
      <c r="M84" s="1">
        <v>0.8</v>
      </c>
      <c r="N84" s="1">
        <v>1</v>
      </c>
      <c r="O84" s="1">
        <v>37</v>
      </c>
      <c r="P84" s="1">
        <v>3.7</v>
      </c>
      <c r="Q84" s="1">
        <v>2.2999999999999998</v>
      </c>
      <c r="R84" s="1">
        <v>3.7</v>
      </c>
      <c r="S84" s="1">
        <v>5.9</v>
      </c>
      <c r="T84" s="1">
        <v>6.9</v>
      </c>
      <c r="U84" s="1">
        <v>6.3</v>
      </c>
      <c r="W84" s="25"/>
    </row>
    <row r="85" spans="1:23" x14ac:dyDescent="0.25">
      <c r="A85" s="6">
        <v>91</v>
      </c>
      <c r="B85" s="9">
        <v>1712244</v>
      </c>
      <c r="C85" s="1" t="s">
        <v>375</v>
      </c>
      <c r="D85" s="1" t="s">
        <v>376</v>
      </c>
      <c r="E85" s="1" t="s">
        <v>377</v>
      </c>
      <c r="F85" s="1" t="s">
        <v>378</v>
      </c>
      <c r="G85" s="1">
        <v>0.1</v>
      </c>
      <c r="H85" s="1">
        <v>0.1</v>
      </c>
      <c r="I85" s="1">
        <v>0.1</v>
      </c>
      <c r="J85" s="1">
        <v>0</v>
      </c>
      <c r="K85" s="1">
        <v>0.1</v>
      </c>
      <c r="L85" s="1">
        <v>0</v>
      </c>
      <c r="M85" s="1">
        <v>0.5</v>
      </c>
      <c r="N85" s="1">
        <v>0.5</v>
      </c>
      <c r="O85" s="1">
        <v>0.5</v>
      </c>
      <c r="P85" s="1">
        <v>0.5</v>
      </c>
      <c r="Q85" s="1">
        <v>0.7</v>
      </c>
      <c r="R85" s="1">
        <v>0.8</v>
      </c>
      <c r="S85" s="1">
        <v>1</v>
      </c>
      <c r="T85" s="1">
        <v>0.2</v>
      </c>
      <c r="U85" s="1">
        <v>0.1</v>
      </c>
      <c r="W85" s="25"/>
    </row>
    <row r="86" spans="1:23" x14ac:dyDescent="0.25">
      <c r="A86" s="6">
        <v>92</v>
      </c>
      <c r="B86" s="9">
        <v>1712248</v>
      </c>
      <c r="C86" s="1" t="s">
        <v>379</v>
      </c>
      <c r="D86" s="1" t="s">
        <v>380</v>
      </c>
      <c r="E86" s="1" t="s">
        <v>381</v>
      </c>
      <c r="F86" s="1" t="s">
        <v>382</v>
      </c>
      <c r="G86" s="1">
        <v>0</v>
      </c>
      <c r="H86" s="1">
        <v>0</v>
      </c>
      <c r="I86" s="1">
        <v>0</v>
      </c>
      <c r="J86" s="1">
        <v>0</v>
      </c>
      <c r="K86" s="1">
        <v>0</v>
      </c>
      <c r="L86" s="1">
        <v>0</v>
      </c>
      <c r="M86" s="1">
        <v>0</v>
      </c>
      <c r="N86" s="1">
        <v>0.1</v>
      </c>
      <c r="O86" s="1">
        <v>0.3</v>
      </c>
      <c r="P86" s="1">
        <v>1.1000000000000001</v>
      </c>
      <c r="Q86" s="1">
        <v>1.3</v>
      </c>
      <c r="R86" s="1">
        <v>1.4</v>
      </c>
      <c r="S86" s="1">
        <v>1</v>
      </c>
      <c r="T86" s="1">
        <v>1.3</v>
      </c>
      <c r="U86" s="1">
        <v>0.5</v>
      </c>
      <c r="W86" s="25"/>
    </row>
    <row r="87" spans="1:23" x14ac:dyDescent="0.25">
      <c r="A87" s="6">
        <v>93</v>
      </c>
      <c r="B87" s="9">
        <v>1712251</v>
      </c>
      <c r="C87" s="1" t="s">
        <v>383</v>
      </c>
      <c r="D87" s="1" t="s">
        <v>384</v>
      </c>
      <c r="E87" s="1" t="s">
        <v>385</v>
      </c>
      <c r="F87" s="1" t="s">
        <v>386</v>
      </c>
      <c r="G87" s="1">
        <v>0.1</v>
      </c>
      <c r="H87" s="1">
        <v>0</v>
      </c>
      <c r="I87" s="1">
        <v>0</v>
      </c>
      <c r="J87" s="1">
        <v>0</v>
      </c>
      <c r="K87" s="1">
        <v>0</v>
      </c>
      <c r="L87" s="1">
        <v>0</v>
      </c>
      <c r="M87" s="1">
        <v>4.3</v>
      </c>
      <c r="N87" s="1">
        <v>1.5</v>
      </c>
      <c r="O87" s="1">
        <v>7</v>
      </c>
      <c r="P87" s="1">
        <v>12.1</v>
      </c>
      <c r="Q87" s="1">
        <v>10</v>
      </c>
      <c r="R87" s="1">
        <v>45.5</v>
      </c>
      <c r="S87" s="1">
        <v>5.8</v>
      </c>
      <c r="T87" s="1">
        <v>54.2</v>
      </c>
      <c r="U87" s="1">
        <v>73.7</v>
      </c>
      <c r="W87" s="25"/>
    </row>
    <row r="88" spans="1:23" x14ac:dyDescent="0.25">
      <c r="A88" s="6">
        <v>83</v>
      </c>
      <c r="B88" s="9">
        <v>1712401</v>
      </c>
      <c r="C88" s="1" t="s">
        <v>343</v>
      </c>
      <c r="D88" s="1" t="s">
        <v>344</v>
      </c>
      <c r="E88" s="1" t="s">
        <v>345</v>
      </c>
      <c r="F88" s="1" t="s">
        <v>346</v>
      </c>
      <c r="G88" s="1">
        <v>442.8</v>
      </c>
      <c r="H88" s="1">
        <v>544.29999999999995</v>
      </c>
      <c r="I88" s="1">
        <v>478.6</v>
      </c>
      <c r="J88" s="1">
        <v>375.5</v>
      </c>
      <c r="K88" s="1">
        <v>380.3</v>
      </c>
      <c r="L88" s="1">
        <v>395.8</v>
      </c>
      <c r="M88" s="1">
        <v>299.5</v>
      </c>
      <c r="N88" s="1">
        <v>251.9</v>
      </c>
      <c r="O88" s="1">
        <v>258.7</v>
      </c>
      <c r="P88" s="1">
        <v>259</v>
      </c>
      <c r="Q88" s="1">
        <v>319.7</v>
      </c>
      <c r="R88" s="1">
        <v>360.3</v>
      </c>
      <c r="S88" s="1">
        <v>408.7</v>
      </c>
      <c r="T88" s="1">
        <v>477.7</v>
      </c>
      <c r="U88" s="1">
        <v>875</v>
      </c>
      <c r="W88" s="25"/>
    </row>
    <row r="89" spans="1:23" x14ac:dyDescent="0.25">
      <c r="A89" s="6">
        <v>84</v>
      </c>
      <c r="B89" s="9">
        <v>1712408</v>
      </c>
      <c r="C89" s="1" t="s">
        <v>347</v>
      </c>
      <c r="D89" s="1" t="s">
        <v>348</v>
      </c>
      <c r="E89" s="1" t="s">
        <v>349</v>
      </c>
      <c r="F89" s="1" t="s">
        <v>350</v>
      </c>
      <c r="G89" s="1">
        <v>19.600000000000001</v>
      </c>
      <c r="H89" s="1">
        <v>5.4</v>
      </c>
      <c r="I89" s="1">
        <v>0.7</v>
      </c>
      <c r="J89" s="1">
        <v>4.2</v>
      </c>
      <c r="K89" s="1">
        <v>0.9</v>
      </c>
      <c r="L89" s="1">
        <v>0.3</v>
      </c>
      <c r="M89" s="1">
        <v>0.2</v>
      </c>
      <c r="N89" s="1">
        <v>0.5</v>
      </c>
      <c r="O89" s="1">
        <v>1.1000000000000001</v>
      </c>
      <c r="P89" s="1">
        <v>1.7</v>
      </c>
      <c r="Q89" s="1">
        <v>3.3</v>
      </c>
      <c r="R89" s="1">
        <v>4</v>
      </c>
      <c r="S89" s="1">
        <v>4.9000000000000004</v>
      </c>
      <c r="T89" s="1">
        <v>2.2000000000000002</v>
      </c>
      <c r="U89" s="1">
        <v>3.3</v>
      </c>
      <c r="W89" s="25"/>
    </row>
    <row r="90" spans="1:23" x14ac:dyDescent="0.25">
      <c r="A90" s="6">
        <v>85</v>
      </c>
      <c r="B90" s="9">
        <v>1712412</v>
      </c>
      <c r="C90" s="1" t="s">
        <v>351</v>
      </c>
      <c r="D90" s="1" t="s">
        <v>352</v>
      </c>
      <c r="E90" s="1" t="s">
        <v>353</v>
      </c>
      <c r="F90" s="1" t="s">
        <v>354</v>
      </c>
      <c r="G90" s="1">
        <v>0</v>
      </c>
      <c r="H90" s="1">
        <v>0</v>
      </c>
      <c r="I90" s="1">
        <v>0</v>
      </c>
      <c r="J90" s="1">
        <v>0</v>
      </c>
      <c r="K90" s="1">
        <v>0</v>
      </c>
      <c r="L90" s="1">
        <v>0</v>
      </c>
      <c r="M90" s="1">
        <v>0</v>
      </c>
      <c r="N90" s="1">
        <v>0</v>
      </c>
      <c r="O90" s="1">
        <v>0</v>
      </c>
      <c r="P90" s="1">
        <v>0</v>
      </c>
      <c r="Q90" s="1">
        <v>0</v>
      </c>
      <c r="R90" s="1">
        <v>0.6</v>
      </c>
      <c r="S90" s="1">
        <v>0.6</v>
      </c>
      <c r="T90" s="1">
        <v>2.2999999999999998</v>
      </c>
      <c r="U90" s="1">
        <v>2.8</v>
      </c>
      <c r="W90" s="25"/>
    </row>
    <row r="91" spans="1:23" x14ac:dyDescent="0.25">
      <c r="A91" s="6">
        <v>96</v>
      </c>
      <c r="B91" s="9">
        <v>1714204</v>
      </c>
      <c r="C91" s="1" t="s">
        <v>395</v>
      </c>
      <c r="D91" s="1" t="s">
        <v>396</v>
      </c>
      <c r="E91" s="1" t="s">
        <v>397</v>
      </c>
      <c r="F91" s="1" t="s">
        <v>398</v>
      </c>
      <c r="G91" s="1">
        <v>0</v>
      </c>
      <c r="H91" s="1">
        <v>0</v>
      </c>
      <c r="I91" s="1">
        <v>0</v>
      </c>
      <c r="J91" s="1">
        <v>0.1</v>
      </c>
      <c r="K91" s="1">
        <v>0</v>
      </c>
      <c r="L91" s="1">
        <v>0</v>
      </c>
      <c r="M91" s="1">
        <v>0.8</v>
      </c>
      <c r="N91" s="1">
        <v>21.4</v>
      </c>
      <c r="O91" s="1">
        <v>7.8</v>
      </c>
      <c r="P91" s="1">
        <v>7.4</v>
      </c>
      <c r="Q91" s="1">
        <v>20.6</v>
      </c>
      <c r="R91" s="1">
        <v>22.6</v>
      </c>
      <c r="S91" s="1">
        <v>4</v>
      </c>
      <c r="T91" s="1">
        <v>2</v>
      </c>
      <c r="U91" s="1">
        <v>10.199999999999999</v>
      </c>
      <c r="W91" s="25"/>
    </row>
    <row r="92" spans="1:23" x14ac:dyDescent="0.25">
      <c r="A92" s="6">
        <v>97</v>
      </c>
      <c r="B92" s="9">
        <v>1714207</v>
      </c>
      <c r="C92" s="1" t="s">
        <v>399</v>
      </c>
      <c r="D92" s="1" t="s">
        <v>400</v>
      </c>
      <c r="E92" s="1" t="s">
        <v>401</v>
      </c>
      <c r="F92" s="1" t="s">
        <v>402</v>
      </c>
      <c r="G92" s="1">
        <v>0.8</v>
      </c>
      <c r="H92" s="1">
        <v>0.6</v>
      </c>
      <c r="I92" s="1">
        <v>0.5</v>
      </c>
      <c r="J92" s="1">
        <v>0.8</v>
      </c>
      <c r="K92" s="1">
        <v>0.7</v>
      </c>
      <c r="L92" s="1">
        <v>0.3</v>
      </c>
      <c r="M92" s="1">
        <v>0.8</v>
      </c>
      <c r="N92" s="1">
        <v>6.1</v>
      </c>
      <c r="O92" s="1">
        <v>12.2</v>
      </c>
      <c r="P92" s="1">
        <v>33.200000000000003</v>
      </c>
      <c r="Q92" s="1">
        <v>19.7</v>
      </c>
      <c r="R92" s="1">
        <v>33.200000000000003</v>
      </c>
      <c r="S92" s="1">
        <v>57.2</v>
      </c>
      <c r="T92" s="1">
        <v>68.900000000000006</v>
      </c>
      <c r="U92" s="1">
        <v>91.7</v>
      </c>
      <c r="W92" s="25"/>
    </row>
    <row r="93" spans="1:23" x14ac:dyDescent="0.25">
      <c r="A93" s="6">
        <v>98</v>
      </c>
      <c r="B93" s="9">
        <v>1714212</v>
      </c>
      <c r="C93" s="1" t="s">
        <v>403</v>
      </c>
      <c r="D93" s="1" t="s">
        <v>404</v>
      </c>
      <c r="E93" s="1" t="s">
        <v>405</v>
      </c>
      <c r="F93" s="1" t="s">
        <v>406</v>
      </c>
      <c r="G93" s="1">
        <v>59.7</v>
      </c>
      <c r="H93" s="1">
        <v>24.3</v>
      </c>
      <c r="I93" s="1">
        <v>18.100000000000001</v>
      </c>
      <c r="J93" s="1">
        <v>13</v>
      </c>
      <c r="K93" s="1">
        <v>13.7</v>
      </c>
      <c r="L93" s="1">
        <v>10.5</v>
      </c>
      <c r="M93" s="1">
        <v>25.1</v>
      </c>
      <c r="N93" s="1">
        <v>18.600000000000001</v>
      </c>
      <c r="O93" s="1">
        <v>26.7</v>
      </c>
      <c r="P93" s="1">
        <v>19.8</v>
      </c>
      <c r="Q93" s="1">
        <v>22.4</v>
      </c>
      <c r="R93" s="1">
        <v>23.2</v>
      </c>
      <c r="S93" s="1">
        <v>27.7</v>
      </c>
      <c r="T93" s="1">
        <v>25.9</v>
      </c>
      <c r="U93" s="1">
        <v>23</v>
      </c>
      <c r="W93" s="25"/>
    </row>
    <row r="94" spans="1:23" x14ac:dyDescent="0.25">
      <c r="A94" s="6">
        <v>99</v>
      </c>
      <c r="B94" s="9">
        <v>1714216</v>
      </c>
      <c r="C94" s="1" t="s">
        <v>407</v>
      </c>
      <c r="D94" s="1" t="s">
        <v>408</v>
      </c>
      <c r="E94" s="1" t="s">
        <v>409</v>
      </c>
      <c r="F94" s="1" t="s">
        <v>410</v>
      </c>
      <c r="G94" s="1">
        <v>1.1000000000000001</v>
      </c>
      <c r="H94" s="1">
        <v>0.2</v>
      </c>
      <c r="I94" s="1">
        <v>0.2</v>
      </c>
      <c r="J94" s="1">
        <v>0.3</v>
      </c>
      <c r="K94" s="1">
        <v>0.5</v>
      </c>
      <c r="L94" s="1">
        <v>0</v>
      </c>
      <c r="M94" s="1">
        <v>3.7</v>
      </c>
      <c r="N94" s="1">
        <v>0</v>
      </c>
      <c r="O94" s="1">
        <v>3.6</v>
      </c>
      <c r="P94" s="1">
        <v>14.4</v>
      </c>
      <c r="Q94" s="1">
        <v>24.1</v>
      </c>
      <c r="R94" s="1">
        <v>24</v>
      </c>
      <c r="S94" s="1">
        <v>5.5</v>
      </c>
      <c r="T94" s="1">
        <v>12.4</v>
      </c>
      <c r="U94" s="1">
        <v>14</v>
      </c>
      <c r="W94" s="25"/>
    </row>
    <row r="95" spans="1:23" x14ac:dyDescent="0.25">
      <c r="A95" s="6">
        <v>100</v>
      </c>
      <c r="B95" s="9">
        <v>1714219</v>
      </c>
      <c r="C95" s="1" t="s">
        <v>411</v>
      </c>
      <c r="D95" s="1" t="s">
        <v>412</v>
      </c>
      <c r="E95" s="1" t="s">
        <v>413</v>
      </c>
      <c r="F95" s="1" t="s">
        <v>414</v>
      </c>
      <c r="G95" s="1">
        <v>6.7</v>
      </c>
      <c r="H95" s="1">
        <v>5.8</v>
      </c>
      <c r="I95" s="1">
        <v>12.1</v>
      </c>
      <c r="J95" s="1">
        <v>8.8000000000000007</v>
      </c>
      <c r="K95" s="1">
        <v>6</v>
      </c>
      <c r="L95" s="1">
        <v>1</v>
      </c>
      <c r="M95" s="1">
        <v>0</v>
      </c>
      <c r="N95" s="1">
        <v>5</v>
      </c>
      <c r="O95" s="1">
        <v>7.2</v>
      </c>
      <c r="P95" s="1">
        <v>13.7</v>
      </c>
      <c r="Q95" s="1">
        <v>13</v>
      </c>
      <c r="R95" s="1">
        <v>14.5</v>
      </c>
      <c r="S95" s="1">
        <v>18.8</v>
      </c>
      <c r="T95" s="1">
        <v>16.100000000000001</v>
      </c>
      <c r="U95" s="1">
        <v>45.9</v>
      </c>
      <c r="W95" s="25"/>
    </row>
    <row r="96" spans="1:23" x14ac:dyDescent="0.25">
      <c r="A96" s="6">
        <v>101</v>
      </c>
      <c r="B96" s="9">
        <v>1714224</v>
      </c>
      <c r="C96" s="1" t="s">
        <v>415</v>
      </c>
      <c r="D96" s="1" t="s">
        <v>416</v>
      </c>
      <c r="E96" s="1" t="s">
        <v>417</v>
      </c>
      <c r="F96" s="1" t="s">
        <v>418</v>
      </c>
      <c r="G96" s="1">
        <v>0.2</v>
      </c>
      <c r="H96" s="1">
        <v>0</v>
      </c>
      <c r="I96" s="1">
        <v>7.5</v>
      </c>
      <c r="J96" s="1">
        <v>14.2</v>
      </c>
      <c r="K96" s="1">
        <v>25.2</v>
      </c>
      <c r="L96" s="1">
        <v>38.299999999999997</v>
      </c>
      <c r="M96" s="1">
        <v>22</v>
      </c>
      <c r="N96" s="1">
        <v>30.1</v>
      </c>
      <c r="O96" s="1">
        <v>40.799999999999997</v>
      </c>
      <c r="P96" s="1">
        <v>52.8</v>
      </c>
      <c r="Q96" s="1">
        <v>62.6</v>
      </c>
      <c r="R96" s="1">
        <v>81</v>
      </c>
      <c r="S96" s="1">
        <v>103.4</v>
      </c>
      <c r="T96" s="1">
        <v>126.6</v>
      </c>
      <c r="U96" s="1">
        <v>86.3</v>
      </c>
      <c r="W96" s="25"/>
    </row>
    <row r="97" spans="1:23" x14ac:dyDescent="0.25">
      <c r="A97" s="6">
        <v>102</v>
      </c>
      <c r="B97" s="9">
        <v>1714229</v>
      </c>
      <c r="C97" s="1" t="s">
        <v>419</v>
      </c>
      <c r="D97" s="1" t="s">
        <v>420</v>
      </c>
      <c r="E97" s="1" t="s">
        <v>421</v>
      </c>
      <c r="F97" s="1" t="s">
        <v>422</v>
      </c>
      <c r="G97" s="1">
        <v>1</v>
      </c>
      <c r="H97" s="1">
        <v>1.9</v>
      </c>
      <c r="I97" s="1">
        <v>5</v>
      </c>
      <c r="J97" s="1">
        <v>11.3</v>
      </c>
      <c r="K97" s="1">
        <v>12</v>
      </c>
      <c r="L97" s="1">
        <v>10.6</v>
      </c>
      <c r="M97" s="1">
        <v>15.5</v>
      </c>
      <c r="N97" s="1">
        <v>16.3</v>
      </c>
      <c r="O97" s="1">
        <v>15.9</v>
      </c>
      <c r="P97" s="1">
        <v>28.9</v>
      </c>
      <c r="Q97" s="1">
        <v>24</v>
      </c>
      <c r="R97" s="1">
        <v>44.4</v>
      </c>
      <c r="S97" s="1">
        <v>36.6</v>
      </c>
      <c r="T97" s="1">
        <v>39.700000000000003</v>
      </c>
      <c r="U97" s="1">
        <v>50.3</v>
      </c>
      <c r="W97" s="25"/>
    </row>
    <row r="98" spans="1:23" x14ac:dyDescent="0.25">
      <c r="A98" s="6">
        <v>103</v>
      </c>
      <c r="B98" s="9">
        <v>1714234</v>
      </c>
      <c r="C98" s="1" t="s">
        <v>423</v>
      </c>
      <c r="D98" s="1" t="s">
        <v>424</v>
      </c>
      <c r="E98" s="1" t="s">
        <v>425</v>
      </c>
      <c r="F98" s="1" t="s">
        <v>426</v>
      </c>
      <c r="G98" s="1">
        <v>0</v>
      </c>
      <c r="H98" s="1">
        <v>0.1</v>
      </c>
      <c r="I98" s="1">
        <v>0</v>
      </c>
      <c r="J98" s="1">
        <v>0</v>
      </c>
      <c r="K98" s="1">
        <v>0</v>
      </c>
      <c r="L98" s="1">
        <v>0.3</v>
      </c>
      <c r="M98" s="1">
        <v>1</v>
      </c>
      <c r="N98" s="1">
        <v>11.1</v>
      </c>
      <c r="O98" s="1">
        <v>20.9</v>
      </c>
      <c r="P98" s="1">
        <v>16.899999999999999</v>
      </c>
      <c r="Q98" s="1">
        <v>20.7</v>
      </c>
      <c r="R98" s="1">
        <v>31.2</v>
      </c>
      <c r="S98" s="1">
        <v>40.9</v>
      </c>
      <c r="T98" s="1">
        <v>25.8</v>
      </c>
      <c r="U98" s="1">
        <v>21.3</v>
      </c>
      <c r="W98" s="25"/>
    </row>
    <row r="99" spans="1:23" x14ac:dyDescent="0.25">
      <c r="A99" s="6">
        <v>104</v>
      </c>
      <c r="B99" s="9">
        <v>1714236</v>
      </c>
      <c r="C99" s="1" t="s">
        <v>427</v>
      </c>
      <c r="D99" s="1" t="s">
        <v>428</v>
      </c>
      <c r="E99" s="1" t="s">
        <v>429</v>
      </c>
      <c r="F99" s="1" t="s">
        <v>430</v>
      </c>
      <c r="G99" s="1">
        <v>1</v>
      </c>
      <c r="H99" s="1">
        <v>0.6</v>
      </c>
      <c r="I99" s="1">
        <v>0.6</v>
      </c>
      <c r="J99" s="1">
        <v>0.7</v>
      </c>
      <c r="K99" s="1">
        <v>0.6</v>
      </c>
      <c r="L99" s="1">
        <v>0.5</v>
      </c>
      <c r="M99" s="1">
        <v>0.2</v>
      </c>
      <c r="N99" s="1">
        <v>4</v>
      </c>
      <c r="O99" s="1">
        <v>10.5</v>
      </c>
      <c r="P99" s="1">
        <v>6.5</v>
      </c>
      <c r="Q99" s="1">
        <v>17.7</v>
      </c>
      <c r="R99" s="1">
        <v>9.5</v>
      </c>
      <c r="S99" s="1">
        <v>3.1</v>
      </c>
      <c r="T99" s="1">
        <v>2.6</v>
      </c>
      <c r="U99" s="1">
        <v>4.4000000000000004</v>
      </c>
      <c r="W99" s="25"/>
    </row>
    <row r="100" spans="1:23" x14ac:dyDescent="0.25">
      <c r="A100" s="6">
        <v>105</v>
      </c>
      <c r="B100" s="9">
        <v>1714237</v>
      </c>
      <c r="C100" s="1" t="s">
        <v>431</v>
      </c>
      <c r="D100" s="1" t="s">
        <v>432</v>
      </c>
      <c r="E100" s="1" t="s">
        <v>433</v>
      </c>
      <c r="F100" s="1" t="s">
        <v>434</v>
      </c>
      <c r="G100" s="1">
        <v>215.3</v>
      </c>
      <c r="H100" s="1">
        <v>4.5</v>
      </c>
      <c r="I100" s="1">
        <v>6.4</v>
      </c>
      <c r="J100" s="1">
        <v>8</v>
      </c>
      <c r="K100" s="1">
        <v>9.8000000000000007</v>
      </c>
      <c r="L100" s="1">
        <v>6.3</v>
      </c>
      <c r="M100" s="1">
        <v>6.9</v>
      </c>
      <c r="N100" s="1">
        <v>8.6</v>
      </c>
      <c r="O100" s="1">
        <v>12.8</v>
      </c>
      <c r="P100" s="1">
        <v>20.3</v>
      </c>
      <c r="Q100" s="1">
        <v>17.399999999999999</v>
      </c>
      <c r="R100" s="1">
        <v>33.1</v>
      </c>
      <c r="S100" s="1">
        <v>51.3</v>
      </c>
      <c r="T100" s="1">
        <v>44.7</v>
      </c>
      <c r="U100" s="1">
        <v>54.1</v>
      </c>
      <c r="W100" s="25"/>
    </row>
    <row r="101" spans="1:23" x14ac:dyDescent="0.25">
      <c r="A101" s="6">
        <v>106</v>
      </c>
      <c r="B101" s="9">
        <v>1714242</v>
      </c>
      <c r="C101" s="1" t="s">
        <v>435</v>
      </c>
      <c r="D101" s="1" t="s">
        <v>436</v>
      </c>
      <c r="E101" s="1" t="s">
        <v>437</v>
      </c>
      <c r="F101" s="1" t="s">
        <v>438</v>
      </c>
      <c r="G101" s="1">
        <v>14.1</v>
      </c>
      <c r="H101" s="1">
        <v>4.0999999999999996</v>
      </c>
      <c r="I101" s="1">
        <v>0.3</v>
      </c>
      <c r="J101" s="1">
        <v>0.6</v>
      </c>
      <c r="K101" s="1">
        <v>24</v>
      </c>
      <c r="L101" s="1">
        <v>5.5</v>
      </c>
      <c r="M101" s="1">
        <v>36.9</v>
      </c>
      <c r="N101" s="1">
        <v>20.399999999999999</v>
      </c>
      <c r="O101" s="1">
        <v>5.9</v>
      </c>
      <c r="P101" s="1">
        <v>26</v>
      </c>
      <c r="Q101" s="1">
        <v>32.200000000000003</v>
      </c>
      <c r="R101" s="1">
        <v>25</v>
      </c>
      <c r="S101" s="1">
        <v>38.700000000000003</v>
      </c>
      <c r="T101" s="1">
        <v>6.9</v>
      </c>
      <c r="U101" s="1">
        <v>15.5</v>
      </c>
      <c r="W101" s="25"/>
    </row>
    <row r="102" spans="1:23" x14ac:dyDescent="0.25">
      <c r="A102" s="6">
        <v>95</v>
      </c>
      <c r="B102" s="9">
        <v>1714401</v>
      </c>
      <c r="C102" s="1" t="s">
        <v>391</v>
      </c>
      <c r="D102" s="1" t="s">
        <v>392</v>
      </c>
      <c r="E102" s="1" t="s">
        <v>393</v>
      </c>
      <c r="F102" s="1" t="s">
        <v>394</v>
      </c>
      <c r="G102" s="1">
        <v>33.6</v>
      </c>
      <c r="H102" s="1">
        <v>38.9</v>
      </c>
      <c r="I102" s="1">
        <v>35.200000000000003</v>
      </c>
      <c r="J102" s="1">
        <v>43.9</v>
      </c>
      <c r="K102" s="1">
        <v>44.3</v>
      </c>
      <c r="L102" s="1">
        <v>38.299999999999997</v>
      </c>
      <c r="M102" s="1">
        <v>46.2</v>
      </c>
      <c r="N102" s="1">
        <v>54.5</v>
      </c>
      <c r="O102" s="1">
        <v>82.2</v>
      </c>
      <c r="P102" s="1">
        <v>113.3</v>
      </c>
      <c r="Q102" s="1">
        <v>104.9</v>
      </c>
      <c r="R102" s="1">
        <v>152.80000000000001</v>
      </c>
      <c r="S102" s="1">
        <v>196.7</v>
      </c>
      <c r="T102" s="1">
        <v>204.3</v>
      </c>
      <c r="U102" s="1">
        <v>199.8</v>
      </c>
      <c r="W102" s="25"/>
    </row>
    <row r="103" spans="1:23" x14ac:dyDescent="0.25">
      <c r="A103" s="6">
        <v>110</v>
      </c>
      <c r="B103" s="9">
        <v>1718203</v>
      </c>
      <c r="C103" s="1" t="s">
        <v>451</v>
      </c>
      <c r="D103" s="1" t="s">
        <v>452</v>
      </c>
      <c r="E103" s="1" t="s">
        <v>453</v>
      </c>
      <c r="F103" s="1" t="s">
        <v>454</v>
      </c>
      <c r="G103" s="1">
        <v>0</v>
      </c>
      <c r="H103" s="1">
        <v>0</v>
      </c>
      <c r="I103" s="1">
        <v>0</v>
      </c>
      <c r="J103" s="1">
        <v>0</v>
      </c>
      <c r="K103" s="1">
        <v>0.1</v>
      </c>
      <c r="L103" s="1">
        <v>2.9</v>
      </c>
      <c r="M103" s="1">
        <v>4.3</v>
      </c>
      <c r="N103" s="1">
        <v>9.3000000000000007</v>
      </c>
      <c r="O103" s="1">
        <v>16.399999999999999</v>
      </c>
      <c r="P103" s="1">
        <v>16.7</v>
      </c>
      <c r="Q103" s="1">
        <v>18.600000000000001</v>
      </c>
      <c r="R103" s="1">
        <v>24.8</v>
      </c>
      <c r="S103" s="1">
        <v>27.8</v>
      </c>
      <c r="T103" s="1">
        <v>23.1</v>
      </c>
      <c r="U103" s="1">
        <v>29.7</v>
      </c>
      <c r="W103" s="25"/>
    </row>
    <row r="104" spans="1:23" x14ac:dyDescent="0.25">
      <c r="A104" s="6">
        <v>111</v>
      </c>
      <c r="B104" s="9">
        <v>1718206</v>
      </c>
      <c r="C104" s="1" t="s">
        <v>455</v>
      </c>
      <c r="D104" s="1" t="s">
        <v>456</v>
      </c>
      <c r="E104" s="1" t="s">
        <v>457</v>
      </c>
      <c r="F104" s="1" t="s">
        <v>458</v>
      </c>
      <c r="G104" s="1">
        <v>4</v>
      </c>
      <c r="H104" s="1">
        <v>3.4</v>
      </c>
      <c r="I104" s="1">
        <v>3.5</v>
      </c>
      <c r="J104" s="1">
        <v>9.1999999999999993</v>
      </c>
      <c r="K104" s="1">
        <v>6.2</v>
      </c>
      <c r="L104" s="1">
        <v>10.7</v>
      </c>
      <c r="M104" s="1">
        <v>20.399999999999999</v>
      </c>
      <c r="N104" s="1">
        <v>18.7</v>
      </c>
      <c r="O104" s="1">
        <v>13.3</v>
      </c>
      <c r="P104" s="1">
        <v>25.9</v>
      </c>
      <c r="Q104" s="1">
        <v>10.3</v>
      </c>
      <c r="R104" s="1">
        <v>14.7</v>
      </c>
      <c r="S104" s="1">
        <v>16.5</v>
      </c>
      <c r="T104" s="1">
        <v>16.5</v>
      </c>
      <c r="U104" s="1">
        <v>18.3</v>
      </c>
      <c r="W104" s="25"/>
    </row>
    <row r="105" spans="1:23" x14ac:dyDescent="0.25">
      <c r="A105" s="6">
        <v>112</v>
      </c>
      <c r="B105" s="9">
        <v>1718209</v>
      </c>
      <c r="C105" s="1" t="s">
        <v>459</v>
      </c>
      <c r="D105" s="1" t="s">
        <v>460</v>
      </c>
      <c r="E105" s="1" t="s">
        <v>461</v>
      </c>
      <c r="F105" s="1" t="s">
        <v>462</v>
      </c>
      <c r="G105" s="1">
        <v>4</v>
      </c>
      <c r="H105" s="1">
        <v>3.9</v>
      </c>
      <c r="I105" s="1">
        <v>3.6</v>
      </c>
      <c r="J105" s="1">
        <v>7</v>
      </c>
      <c r="K105" s="1">
        <v>12.1</v>
      </c>
      <c r="L105" s="1">
        <v>11.9</v>
      </c>
      <c r="M105" s="1">
        <v>16.899999999999999</v>
      </c>
      <c r="N105" s="1">
        <v>21.8</v>
      </c>
      <c r="O105" s="1">
        <v>27</v>
      </c>
      <c r="P105" s="1">
        <v>28.2</v>
      </c>
      <c r="Q105" s="1">
        <v>31.2</v>
      </c>
      <c r="R105" s="1">
        <v>61.2</v>
      </c>
      <c r="S105" s="1">
        <v>62</v>
      </c>
      <c r="T105" s="1">
        <v>98</v>
      </c>
      <c r="U105" s="1">
        <v>94.6</v>
      </c>
      <c r="W105" s="25"/>
    </row>
    <row r="106" spans="1:23" x14ac:dyDescent="0.25">
      <c r="A106" s="6">
        <v>113</v>
      </c>
      <c r="B106" s="9">
        <v>1718212</v>
      </c>
      <c r="C106" s="1" t="s">
        <v>463</v>
      </c>
      <c r="D106" s="1" t="s">
        <v>464</v>
      </c>
      <c r="E106" s="1" t="s">
        <v>465</v>
      </c>
      <c r="F106" s="1" t="s">
        <v>466</v>
      </c>
      <c r="G106" s="1">
        <v>0</v>
      </c>
      <c r="H106" s="1">
        <v>0</v>
      </c>
      <c r="I106" s="1">
        <v>0</v>
      </c>
      <c r="J106" s="1">
        <v>0</v>
      </c>
      <c r="K106" s="1">
        <v>0</v>
      </c>
      <c r="L106" s="1">
        <v>0</v>
      </c>
      <c r="M106" s="1">
        <v>1</v>
      </c>
      <c r="N106" s="1">
        <v>0.9</v>
      </c>
      <c r="O106" s="1">
        <v>7.4</v>
      </c>
      <c r="P106" s="1">
        <v>12.2</v>
      </c>
      <c r="Q106" s="1">
        <v>7.4</v>
      </c>
      <c r="R106" s="1">
        <v>16.600000000000001</v>
      </c>
      <c r="S106" s="1">
        <v>21.6</v>
      </c>
      <c r="T106" s="1">
        <v>17.2</v>
      </c>
      <c r="U106" s="1">
        <v>21.1</v>
      </c>
      <c r="W106" s="25"/>
    </row>
    <row r="107" spans="1:23" x14ac:dyDescent="0.25">
      <c r="A107" s="6">
        <v>114</v>
      </c>
      <c r="B107" s="9">
        <v>1718215</v>
      </c>
      <c r="C107" s="1" t="s">
        <v>467</v>
      </c>
      <c r="D107" s="1" t="s">
        <v>468</v>
      </c>
      <c r="E107" s="1" t="s">
        <v>469</v>
      </c>
      <c r="F107" s="1" t="s">
        <v>470</v>
      </c>
      <c r="G107" s="1">
        <v>0</v>
      </c>
      <c r="H107" s="1">
        <v>0</v>
      </c>
      <c r="I107" s="1">
        <v>0</v>
      </c>
      <c r="J107" s="1">
        <v>0.3</v>
      </c>
      <c r="K107" s="1">
        <v>0.2</v>
      </c>
      <c r="L107" s="1">
        <v>0.2</v>
      </c>
      <c r="M107" s="1">
        <v>0.6</v>
      </c>
      <c r="N107" s="1">
        <v>5.6</v>
      </c>
      <c r="O107" s="1">
        <v>4</v>
      </c>
      <c r="P107" s="1">
        <v>16.8</v>
      </c>
      <c r="Q107" s="1">
        <v>14</v>
      </c>
      <c r="R107" s="1">
        <v>11.8</v>
      </c>
      <c r="S107" s="1">
        <v>14.9</v>
      </c>
      <c r="T107" s="1">
        <v>8.3000000000000007</v>
      </c>
      <c r="U107" s="1">
        <v>12.8</v>
      </c>
      <c r="W107" s="25"/>
    </row>
    <row r="108" spans="1:23" x14ac:dyDescent="0.25">
      <c r="A108" s="6">
        <v>115</v>
      </c>
      <c r="B108" s="9">
        <v>1718216</v>
      </c>
      <c r="C108" s="1" t="s">
        <v>471</v>
      </c>
      <c r="D108" s="1" t="s">
        <v>472</v>
      </c>
      <c r="E108" s="1" t="s">
        <v>473</v>
      </c>
      <c r="F108" s="1" t="s">
        <v>474</v>
      </c>
      <c r="G108" s="1">
        <v>0</v>
      </c>
      <c r="H108" s="1">
        <v>0.1</v>
      </c>
      <c r="I108" s="1">
        <v>0</v>
      </c>
      <c r="J108" s="1">
        <v>0</v>
      </c>
      <c r="K108" s="1">
        <v>0</v>
      </c>
      <c r="L108" s="1">
        <v>0</v>
      </c>
      <c r="M108" s="1">
        <v>0.8</v>
      </c>
      <c r="N108" s="1">
        <v>3</v>
      </c>
      <c r="O108" s="1">
        <v>2.5</v>
      </c>
      <c r="P108" s="1">
        <v>1.6</v>
      </c>
      <c r="Q108" s="1">
        <v>1.3</v>
      </c>
      <c r="R108" s="1">
        <v>2.4</v>
      </c>
      <c r="S108" s="1">
        <v>3.2</v>
      </c>
      <c r="T108" s="1">
        <v>2.8</v>
      </c>
      <c r="U108" s="1">
        <v>3.7</v>
      </c>
      <c r="W108" s="25"/>
    </row>
    <row r="109" spans="1:23" x14ac:dyDescent="0.25">
      <c r="A109" s="6">
        <v>116</v>
      </c>
      <c r="B109" s="9">
        <v>1718218</v>
      </c>
      <c r="C109" s="1" t="s">
        <v>475</v>
      </c>
      <c r="D109" s="1" t="s">
        <v>476</v>
      </c>
      <c r="E109" s="1" t="s">
        <v>477</v>
      </c>
      <c r="F109" s="1" t="s">
        <v>478</v>
      </c>
      <c r="G109" s="1">
        <v>8.6999999999999993</v>
      </c>
      <c r="H109" s="1">
        <v>2</v>
      </c>
      <c r="I109" s="1">
        <v>0</v>
      </c>
      <c r="J109" s="1">
        <v>0</v>
      </c>
      <c r="K109" s="1">
        <v>5.6</v>
      </c>
      <c r="L109" s="1">
        <v>0.8</v>
      </c>
      <c r="M109" s="1">
        <v>0.4</v>
      </c>
      <c r="N109" s="1">
        <v>1.7</v>
      </c>
      <c r="O109" s="1">
        <v>3.4</v>
      </c>
      <c r="P109" s="1">
        <v>5.4</v>
      </c>
      <c r="Q109" s="1">
        <v>7.4</v>
      </c>
      <c r="R109" s="1">
        <v>15.7</v>
      </c>
      <c r="S109" s="1">
        <v>21.2</v>
      </c>
      <c r="T109" s="1">
        <v>21.4</v>
      </c>
      <c r="U109" s="1">
        <v>22.7</v>
      </c>
      <c r="W109" s="25"/>
    </row>
    <row r="110" spans="1:23" x14ac:dyDescent="0.25">
      <c r="A110" s="6">
        <v>117</v>
      </c>
      <c r="B110" s="9">
        <v>1718224</v>
      </c>
      <c r="C110" s="1" t="s">
        <v>479</v>
      </c>
      <c r="D110" s="1" t="s">
        <v>480</v>
      </c>
      <c r="E110" s="1" t="s">
        <v>481</v>
      </c>
      <c r="F110" s="1" t="s">
        <v>482</v>
      </c>
      <c r="G110" s="1">
        <v>0.1</v>
      </c>
      <c r="H110" s="1">
        <v>0</v>
      </c>
      <c r="I110" s="1">
        <v>0</v>
      </c>
      <c r="J110" s="1">
        <v>0.1</v>
      </c>
      <c r="K110" s="1">
        <v>0</v>
      </c>
      <c r="L110" s="1">
        <v>0</v>
      </c>
      <c r="M110" s="1">
        <v>1.5</v>
      </c>
      <c r="N110" s="1">
        <v>1.3</v>
      </c>
      <c r="O110" s="1">
        <v>6.2</v>
      </c>
      <c r="P110" s="1">
        <v>9.6999999999999993</v>
      </c>
      <c r="Q110" s="1">
        <v>9.1</v>
      </c>
      <c r="R110" s="1">
        <v>11.7</v>
      </c>
      <c r="S110" s="1">
        <v>12.6</v>
      </c>
      <c r="T110" s="1">
        <v>12.3</v>
      </c>
      <c r="U110" s="1">
        <v>13.9</v>
      </c>
      <c r="W110" s="25"/>
    </row>
    <row r="111" spans="1:23" x14ac:dyDescent="0.25">
      <c r="A111" s="6">
        <v>118</v>
      </c>
      <c r="B111" s="9">
        <v>1718227</v>
      </c>
      <c r="C111" s="1" t="s">
        <v>483</v>
      </c>
      <c r="D111" s="1" t="s">
        <v>484</v>
      </c>
      <c r="E111" s="1" t="s">
        <v>485</v>
      </c>
      <c r="F111" s="1" t="s">
        <v>486</v>
      </c>
      <c r="G111" s="1">
        <v>22.7</v>
      </c>
      <c r="H111" s="1">
        <v>29.6</v>
      </c>
      <c r="I111" s="1">
        <v>18.2</v>
      </c>
      <c r="J111" s="1">
        <v>17.8</v>
      </c>
      <c r="K111" s="1">
        <v>17.2</v>
      </c>
      <c r="L111" s="1">
        <v>2.4</v>
      </c>
      <c r="M111" s="1">
        <v>8</v>
      </c>
      <c r="N111" s="1">
        <v>7.2</v>
      </c>
      <c r="O111" s="1">
        <v>11.2</v>
      </c>
      <c r="P111" s="1">
        <v>21.7</v>
      </c>
      <c r="Q111" s="1">
        <v>13.3</v>
      </c>
      <c r="R111" s="1">
        <v>19.3</v>
      </c>
      <c r="S111" s="1">
        <v>17.399999999999999</v>
      </c>
      <c r="T111" s="1">
        <v>16</v>
      </c>
      <c r="U111" s="1">
        <v>12.2</v>
      </c>
      <c r="W111" s="25"/>
    </row>
    <row r="112" spans="1:23" x14ac:dyDescent="0.25">
      <c r="A112" s="6">
        <v>119</v>
      </c>
      <c r="B112" s="9">
        <v>1718230</v>
      </c>
      <c r="C112" s="1" t="s">
        <v>487</v>
      </c>
      <c r="D112" s="1" t="s">
        <v>488</v>
      </c>
      <c r="E112" s="1" t="s">
        <v>489</v>
      </c>
      <c r="F112" s="1" t="s">
        <v>490</v>
      </c>
      <c r="G112" s="1">
        <v>0</v>
      </c>
      <c r="H112" s="1">
        <v>0</v>
      </c>
      <c r="I112" s="1">
        <v>0.1</v>
      </c>
      <c r="J112" s="1">
        <v>0.3</v>
      </c>
      <c r="K112" s="1">
        <v>0.3</v>
      </c>
      <c r="L112" s="1">
        <v>0.2</v>
      </c>
      <c r="M112" s="1">
        <v>0.3</v>
      </c>
      <c r="N112" s="1">
        <v>0.6</v>
      </c>
      <c r="O112" s="1">
        <v>2</v>
      </c>
      <c r="P112" s="1">
        <v>3.7</v>
      </c>
      <c r="Q112" s="1">
        <v>4.5999999999999996</v>
      </c>
      <c r="R112" s="1">
        <v>15.8</v>
      </c>
      <c r="S112" s="1">
        <v>16.5</v>
      </c>
      <c r="T112" s="1">
        <v>9.5</v>
      </c>
      <c r="U112" s="1">
        <v>13.5</v>
      </c>
      <c r="W112" s="25"/>
    </row>
    <row r="113" spans="1:23" x14ac:dyDescent="0.25">
      <c r="A113" s="6">
        <v>120</v>
      </c>
      <c r="B113" s="9">
        <v>1718233</v>
      </c>
      <c r="C113" s="1" t="s">
        <v>491</v>
      </c>
      <c r="D113" s="1" t="s">
        <v>492</v>
      </c>
      <c r="E113" s="1" t="s">
        <v>493</v>
      </c>
      <c r="F113" s="1" t="s">
        <v>494</v>
      </c>
      <c r="G113" s="1">
        <v>8.1</v>
      </c>
      <c r="H113" s="1">
        <v>13.7</v>
      </c>
      <c r="I113" s="1">
        <v>14.2</v>
      </c>
      <c r="J113" s="1">
        <v>18.5</v>
      </c>
      <c r="K113" s="1">
        <v>19.8</v>
      </c>
      <c r="L113" s="1">
        <v>29.6</v>
      </c>
      <c r="M113" s="1">
        <v>51.6</v>
      </c>
      <c r="N113" s="1">
        <v>40.5</v>
      </c>
      <c r="O113" s="1">
        <v>32.299999999999997</v>
      </c>
      <c r="P113" s="1">
        <v>38.299999999999997</v>
      </c>
      <c r="Q113" s="1">
        <v>38</v>
      </c>
      <c r="R113" s="1">
        <v>46.7</v>
      </c>
      <c r="S113" s="1">
        <v>73</v>
      </c>
      <c r="T113" s="1">
        <v>75.599999999999994</v>
      </c>
      <c r="U113" s="1">
        <v>144.9</v>
      </c>
      <c r="W113" s="25"/>
    </row>
    <row r="114" spans="1:23" x14ac:dyDescent="0.25">
      <c r="A114" s="6">
        <v>121</v>
      </c>
      <c r="B114" s="9">
        <v>1718235</v>
      </c>
      <c r="C114" s="1" t="s">
        <v>495</v>
      </c>
      <c r="D114" s="1" t="s">
        <v>496</v>
      </c>
      <c r="E114" s="1" t="s">
        <v>497</v>
      </c>
      <c r="F114" s="1" t="s">
        <v>498</v>
      </c>
      <c r="G114" s="1">
        <v>0</v>
      </c>
      <c r="H114" s="1">
        <v>0</v>
      </c>
      <c r="I114" s="1">
        <v>0</v>
      </c>
      <c r="J114" s="1">
        <v>0</v>
      </c>
      <c r="K114" s="1">
        <v>0</v>
      </c>
      <c r="L114" s="1">
        <v>0</v>
      </c>
      <c r="M114" s="1">
        <v>0.3</v>
      </c>
      <c r="N114" s="1">
        <v>0.6</v>
      </c>
      <c r="O114" s="1">
        <v>0.6</v>
      </c>
      <c r="P114" s="1">
        <v>4.9000000000000004</v>
      </c>
      <c r="Q114" s="1">
        <v>5.2</v>
      </c>
      <c r="R114" s="1">
        <v>8.3000000000000007</v>
      </c>
      <c r="S114" s="1">
        <v>0.6</v>
      </c>
      <c r="T114" s="1">
        <v>3.9</v>
      </c>
      <c r="U114" s="1">
        <v>1.8</v>
      </c>
      <c r="W114" s="25"/>
    </row>
    <row r="115" spans="1:23" x14ac:dyDescent="0.25">
      <c r="A115" s="6">
        <v>122</v>
      </c>
      <c r="B115" s="9">
        <v>1718236</v>
      </c>
      <c r="C115" s="1" t="s">
        <v>499</v>
      </c>
      <c r="D115" s="1" t="s">
        <v>500</v>
      </c>
      <c r="E115" s="1" t="s">
        <v>501</v>
      </c>
      <c r="F115" s="1" t="s">
        <v>502</v>
      </c>
      <c r="G115" s="1">
        <v>1.5</v>
      </c>
      <c r="H115" s="1">
        <v>8.4</v>
      </c>
      <c r="I115" s="1">
        <v>14.1</v>
      </c>
      <c r="J115" s="1">
        <v>14</v>
      </c>
      <c r="K115" s="1">
        <v>9.6999999999999993</v>
      </c>
      <c r="L115" s="1">
        <v>38.5</v>
      </c>
      <c r="M115" s="1">
        <v>31.4</v>
      </c>
      <c r="N115" s="1">
        <v>42.6</v>
      </c>
      <c r="O115" s="1">
        <v>46</v>
      </c>
      <c r="P115" s="1">
        <v>49.6</v>
      </c>
      <c r="Q115" s="1">
        <v>48.9</v>
      </c>
      <c r="R115" s="1">
        <v>60.6</v>
      </c>
      <c r="S115" s="1">
        <v>57.4</v>
      </c>
      <c r="T115" s="1">
        <v>51.7</v>
      </c>
      <c r="U115" s="1">
        <v>68.5</v>
      </c>
      <c r="W115" s="25"/>
    </row>
    <row r="116" spans="1:23" x14ac:dyDescent="0.25">
      <c r="A116" s="6">
        <v>123</v>
      </c>
      <c r="B116" s="9">
        <v>1718238</v>
      </c>
      <c r="C116" s="1" t="s">
        <v>503</v>
      </c>
      <c r="D116" s="1" t="s">
        <v>504</v>
      </c>
      <c r="E116" s="1" t="s">
        <v>505</v>
      </c>
      <c r="F116" s="1" t="s">
        <v>506</v>
      </c>
      <c r="G116" s="1">
        <v>5.6</v>
      </c>
      <c r="H116" s="1">
        <v>9.6</v>
      </c>
      <c r="I116" s="1">
        <v>20</v>
      </c>
      <c r="J116" s="1">
        <v>21.3</v>
      </c>
      <c r="K116" s="1">
        <v>32.6</v>
      </c>
      <c r="L116" s="1">
        <v>67.099999999999994</v>
      </c>
      <c r="M116" s="1">
        <v>52.5</v>
      </c>
      <c r="N116" s="1">
        <v>13</v>
      </c>
      <c r="O116" s="1">
        <v>23.2</v>
      </c>
      <c r="P116" s="1">
        <v>16.5</v>
      </c>
      <c r="Q116" s="1">
        <v>20.100000000000001</v>
      </c>
      <c r="R116" s="1">
        <v>25.4</v>
      </c>
      <c r="S116" s="1">
        <v>27.1</v>
      </c>
      <c r="T116" s="1">
        <v>20.100000000000001</v>
      </c>
      <c r="U116" s="1">
        <v>22.2</v>
      </c>
      <c r="W116" s="25"/>
    </row>
    <row r="117" spans="1:23" x14ac:dyDescent="0.25">
      <c r="A117" s="6">
        <v>108</v>
      </c>
      <c r="B117" s="9">
        <v>1718401</v>
      </c>
      <c r="C117" s="1" t="s">
        <v>443</v>
      </c>
      <c r="D117" s="1" t="s">
        <v>444</v>
      </c>
      <c r="E117" s="1" t="s">
        <v>445</v>
      </c>
      <c r="F117" s="1" t="s">
        <v>446</v>
      </c>
      <c r="G117" s="1">
        <v>53.2</v>
      </c>
      <c r="H117" s="1">
        <v>60.8</v>
      </c>
      <c r="I117" s="1">
        <v>65.599999999999994</v>
      </c>
      <c r="J117" s="1">
        <v>72.3</v>
      </c>
      <c r="K117" s="1">
        <v>72.8</v>
      </c>
      <c r="L117" s="1">
        <v>65.8</v>
      </c>
      <c r="M117" s="1">
        <v>68.3</v>
      </c>
      <c r="N117" s="1">
        <v>88.5</v>
      </c>
      <c r="O117" s="1">
        <v>114.4</v>
      </c>
      <c r="P117" s="1">
        <v>138.69999999999999</v>
      </c>
      <c r="Q117" s="1">
        <v>98.9</v>
      </c>
      <c r="R117" s="1">
        <v>187.2</v>
      </c>
      <c r="S117" s="1">
        <v>248.1</v>
      </c>
      <c r="T117" s="1">
        <v>356.1</v>
      </c>
      <c r="U117" s="1">
        <v>351.2</v>
      </c>
      <c r="W117" s="25"/>
    </row>
    <row r="118" spans="1:23" x14ac:dyDescent="0.25">
      <c r="A118" s="6">
        <v>109</v>
      </c>
      <c r="B118" s="9">
        <v>1718406</v>
      </c>
      <c r="C118" s="1" t="s">
        <v>447</v>
      </c>
      <c r="D118" s="1" t="s">
        <v>448</v>
      </c>
      <c r="E118" s="1" t="s">
        <v>449</v>
      </c>
      <c r="F118" s="1" t="s">
        <v>450</v>
      </c>
      <c r="G118" s="1">
        <v>0.2</v>
      </c>
      <c r="H118" s="1">
        <v>0.2</v>
      </c>
      <c r="I118" s="1">
        <v>0.3</v>
      </c>
      <c r="J118" s="1">
        <v>0.4</v>
      </c>
      <c r="K118" s="1">
        <v>0.5</v>
      </c>
      <c r="L118" s="1">
        <v>0.6</v>
      </c>
      <c r="M118" s="1">
        <v>0.8</v>
      </c>
      <c r="N118" s="1">
        <v>4.5999999999999996</v>
      </c>
      <c r="O118" s="1">
        <v>5.7</v>
      </c>
      <c r="P118" s="1">
        <v>8.5</v>
      </c>
      <c r="Q118" s="1">
        <v>6.9</v>
      </c>
      <c r="R118" s="1">
        <v>9.4</v>
      </c>
      <c r="S118" s="1">
        <v>16.600000000000001</v>
      </c>
      <c r="T118" s="1">
        <v>33.700000000000003</v>
      </c>
      <c r="U118" s="1">
        <v>44.5</v>
      </c>
      <c r="W118" s="25"/>
    </row>
    <row r="119" spans="1:23" x14ac:dyDescent="0.25">
      <c r="A119" s="6">
        <v>126</v>
      </c>
      <c r="B119" s="9">
        <v>1722201</v>
      </c>
      <c r="C119" s="1" t="s">
        <v>515</v>
      </c>
      <c r="D119" s="1" t="s">
        <v>516</v>
      </c>
      <c r="E119" s="1" t="s">
        <v>517</v>
      </c>
      <c r="F119" s="1" t="s">
        <v>518</v>
      </c>
      <c r="G119" s="1">
        <v>0.1</v>
      </c>
      <c r="H119" s="1">
        <v>0.2</v>
      </c>
      <c r="I119" s="1">
        <v>0.1</v>
      </c>
      <c r="J119" s="1">
        <v>0.8</v>
      </c>
      <c r="K119" s="1">
        <v>0.4</v>
      </c>
      <c r="L119" s="1">
        <v>0</v>
      </c>
      <c r="M119" s="1">
        <v>27.8</v>
      </c>
      <c r="N119" s="1">
        <v>2.2999999999999998</v>
      </c>
      <c r="O119" s="1">
        <v>4.5</v>
      </c>
      <c r="P119" s="1">
        <v>12.6</v>
      </c>
      <c r="Q119" s="1">
        <v>9.1</v>
      </c>
      <c r="R119" s="1">
        <v>6.7</v>
      </c>
      <c r="S119" s="1">
        <v>9.4</v>
      </c>
      <c r="T119" s="1">
        <v>7.1</v>
      </c>
      <c r="U119" s="1">
        <v>7.2</v>
      </c>
      <c r="W119" s="25"/>
    </row>
    <row r="120" spans="1:23" x14ac:dyDescent="0.25">
      <c r="A120" s="6">
        <v>127</v>
      </c>
      <c r="B120" s="9">
        <v>1722202</v>
      </c>
      <c r="C120" s="1" t="s">
        <v>519</v>
      </c>
      <c r="D120" s="1" t="s">
        <v>520</v>
      </c>
      <c r="E120" s="1" t="s">
        <v>521</v>
      </c>
      <c r="F120" s="1" t="s">
        <v>522</v>
      </c>
      <c r="G120" s="1">
        <v>16.399999999999999</v>
      </c>
      <c r="H120" s="1">
        <v>11.2</v>
      </c>
      <c r="I120" s="1">
        <v>9.5</v>
      </c>
      <c r="J120" s="1">
        <v>15.8</v>
      </c>
      <c r="K120" s="1">
        <v>15.1</v>
      </c>
      <c r="L120" s="1">
        <v>17.100000000000001</v>
      </c>
      <c r="M120" s="1">
        <v>8</v>
      </c>
      <c r="N120" s="1">
        <v>11.1</v>
      </c>
      <c r="O120" s="1">
        <v>6.7</v>
      </c>
      <c r="P120" s="1">
        <v>10.5</v>
      </c>
      <c r="Q120" s="1">
        <v>14.2</v>
      </c>
      <c r="R120" s="1">
        <v>15.5</v>
      </c>
      <c r="S120" s="1">
        <v>16</v>
      </c>
      <c r="T120" s="1">
        <v>16.3</v>
      </c>
      <c r="U120" s="1">
        <v>23</v>
      </c>
      <c r="W120" s="25"/>
    </row>
    <row r="121" spans="1:23" x14ac:dyDescent="0.25">
      <c r="A121" s="6">
        <v>128</v>
      </c>
      <c r="B121" s="9">
        <v>1722203</v>
      </c>
      <c r="C121" s="1" t="s">
        <v>523</v>
      </c>
      <c r="D121" s="1" t="s">
        <v>524</v>
      </c>
      <c r="E121" s="1" t="s">
        <v>525</v>
      </c>
      <c r="F121" s="1" t="s">
        <v>526</v>
      </c>
      <c r="G121" s="1">
        <v>0</v>
      </c>
      <c r="H121" s="1">
        <v>0</v>
      </c>
      <c r="I121" s="1">
        <v>0</v>
      </c>
      <c r="J121" s="1">
        <v>0</v>
      </c>
      <c r="K121" s="1">
        <v>0</v>
      </c>
      <c r="L121" s="1">
        <v>0</v>
      </c>
      <c r="M121" s="1">
        <v>0</v>
      </c>
      <c r="N121" s="1">
        <v>0</v>
      </c>
      <c r="O121" s="1">
        <v>0</v>
      </c>
      <c r="P121" s="1">
        <v>0</v>
      </c>
      <c r="Q121" s="1">
        <v>5.7</v>
      </c>
      <c r="R121" s="1">
        <v>2.8</v>
      </c>
      <c r="S121" s="1">
        <v>5</v>
      </c>
      <c r="T121" s="1">
        <v>6</v>
      </c>
      <c r="U121" s="1">
        <v>9.8000000000000007</v>
      </c>
      <c r="W121" s="25"/>
    </row>
    <row r="122" spans="1:23" x14ac:dyDescent="0.25">
      <c r="A122" s="6">
        <v>129</v>
      </c>
      <c r="B122" s="9">
        <v>1722204</v>
      </c>
      <c r="C122" s="1" t="s">
        <v>527</v>
      </c>
      <c r="D122" s="1" t="s">
        <v>528</v>
      </c>
      <c r="E122" s="1" t="s">
        <v>529</v>
      </c>
      <c r="F122" s="1" t="s">
        <v>530</v>
      </c>
      <c r="G122" s="1">
        <v>0</v>
      </c>
      <c r="H122" s="1">
        <v>0.1</v>
      </c>
      <c r="I122" s="1">
        <v>0</v>
      </c>
      <c r="J122" s="1">
        <v>0.1</v>
      </c>
      <c r="K122" s="1">
        <v>0</v>
      </c>
      <c r="L122" s="1">
        <v>0</v>
      </c>
      <c r="M122" s="1">
        <v>0.2</v>
      </c>
      <c r="N122" s="1">
        <v>0.2</v>
      </c>
      <c r="O122" s="1">
        <v>5</v>
      </c>
      <c r="P122" s="1">
        <v>5.2</v>
      </c>
      <c r="Q122" s="1">
        <v>6.1</v>
      </c>
      <c r="R122" s="1">
        <v>5.6</v>
      </c>
      <c r="S122" s="1">
        <v>9</v>
      </c>
      <c r="T122" s="1">
        <v>7.1</v>
      </c>
      <c r="U122" s="1">
        <v>9.1999999999999993</v>
      </c>
      <c r="W122" s="25"/>
    </row>
    <row r="123" spans="1:23" x14ac:dyDescent="0.25">
      <c r="A123" s="6">
        <v>130</v>
      </c>
      <c r="B123" s="9">
        <v>1722207</v>
      </c>
      <c r="C123" s="1" t="s">
        <v>531</v>
      </c>
      <c r="D123" s="1" t="s">
        <v>532</v>
      </c>
      <c r="E123" s="1" t="s">
        <v>533</v>
      </c>
      <c r="F123" s="1" t="s">
        <v>534</v>
      </c>
      <c r="G123" s="1">
        <v>24.5</v>
      </c>
      <c r="H123" s="1">
        <v>8.3000000000000007</v>
      </c>
      <c r="I123" s="1">
        <v>17.100000000000001</v>
      </c>
      <c r="J123" s="1">
        <v>14.7</v>
      </c>
      <c r="K123" s="1">
        <v>11.6</v>
      </c>
      <c r="L123" s="1">
        <v>10.1</v>
      </c>
      <c r="M123" s="1">
        <v>3.8</v>
      </c>
      <c r="N123" s="1">
        <v>9.5</v>
      </c>
      <c r="O123" s="1">
        <v>19.100000000000001</v>
      </c>
      <c r="P123" s="1">
        <v>7.6</v>
      </c>
      <c r="Q123" s="1">
        <v>12.6</v>
      </c>
      <c r="R123" s="1">
        <v>9.3000000000000007</v>
      </c>
      <c r="S123" s="1">
        <v>9.6</v>
      </c>
      <c r="T123" s="1">
        <v>11.8</v>
      </c>
      <c r="U123" s="1">
        <v>13.8</v>
      </c>
      <c r="W123" s="25"/>
    </row>
    <row r="124" spans="1:23" x14ac:dyDescent="0.25">
      <c r="A124" s="6">
        <v>131</v>
      </c>
      <c r="B124" s="9">
        <v>1722210</v>
      </c>
      <c r="C124" s="1" t="s">
        <v>535</v>
      </c>
      <c r="D124" s="1" t="s">
        <v>536</v>
      </c>
      <c r="E124" s="1" t="s">
        <v>537</v>
      </c>
      <c r="F124" s="1" t="s">
        <v>538</v>
      </c>
      <c r="G124" s="1">
        <v>23.6</v>
      </c>
      <c r="H124" s="1">
        <v>20.3</v>
      </c>
      <c r="I124" s="1">
        <v>19.2</v>
      </c>
      <c r="J124" s="1">
        <v>13</v>
      </c>
      <c r="K124" s="1">
        <v>18.399999999999999</v>
      </c>
      <c r="L124" s="1">
        <v>11.9</v>
      </c>
      <c r="M124" s="1">
        <v>7.2</v>
      </c>
      <c r="N124" s="1">
        <v>25.9</v>
      </c>
      <c r="O124" s="1">
        <v>27</v>
      </c>
      <c r="P124" s="1">
        <v>23.1</v>
      </c>
      <c r="Q124" s="1">
        <v>42.2</v>
      </c>
      <c r="R124" s="1">
        <v>26.9</v>
      </c>
      <c r="S124" s="1">
        <v>36</v>
      </c>
      <c r="T124" s="1">
        <v>34.4</v>
      </c>
      <c r="U124" s="1">
        <v>34.799999999999997</v>
      </c>
      <c r="W124" s="25"/>
    </row>
    <row r="125" spans="1:23" x14ac:dyDescent="0.25">
      <c r="A125" s="6">
        <v>132</v>
      </c>
      <c r="B125" s="9">
        <v>1722212</v>
      </c>
      <c r="C125" s="1" t="s">
        <v>539</v>
      </c>
      <c r="D125" s="1" t="s">
        <v>540</v>
      </c>
      <c r="E125" s="1" t="s">
        <v>541</v>
      </c>
      <c r="F125" s="1" t="s">
        <v>542</v>
      </c>
      <c r="G125" s="1">
        <v>27.6</v>
      </c>
      <c r="H125" s="1">
        <v>25.4</v>
      </c>
      <c r="I125" s="1">
        <v>28.6</v>
      </c>
      <c r="J125" s="1">
        <v>28.4</v>
      </c>
      <c r="K125" s="1">
        <v>30.8</v>
      </c>
      <c r="L125" s="1">
        <v>17.7</v>
      </c>
      <c r="M125" s="1">
        <v>11.4</v>
      </c>
      <c r="N125" s="1">
        <v>14.3</v>
      </c>
      <c r="O125" s="1">
        <v>23.2</v>
      </c>
      <c r="P125" s="1">
        <v>39.6</v>
      </c>
      <c r="Q125" s="1">
        <v>28</v>
      </c>
      <c r="R125" s="1">
        <v>25</v>
      </c>
      <c r="S125" s="1">
        <v>15</v>
      </c>
      <c r="T125" s="1">
        <v>19.7</v>
      </c>
      <c r="U125" s="1">
        <v>21.8</v>
      </c>
      <c r="W125" s="25"/>
    </row>
    <row r="126" spans="1:23" x14ac:dyDescent="0.25">
      <c r="A126" s="6">
        <v>133</v>
      </c>
      <c r="B126" s="9">
        <v>1722214</v>
      </c>
      <c r="C126" s="1" t="s">
        <v>543</v>
      </c>
      <c r="D126" s="1" t="s">
        <v>544</v>
      </c>
      <c r="E126" s="1" t="s">
        <v>545</v>
      </c>
      <c r="F126" s="1" t="s">
        <v>546</v>
      </c>
      <c r="G126" s="1">
        <v>16</v>
      </c>
      <c r="H126" s="1">
        <v>11.8</v>
      </c>
      <c r="I126" s="1">
        <v>14.5</v>
      </c>
      <c r="J126" s="1">
        <v>16.399999999999999</v>
      </c>
      <c r="K126" s="1">
        <v>13.6</v>
      </c>
      <c r="L126" s="1">
        <v>8.6</v>
      </c>
      <c r="M126" s="1">
        <v>1</v>
      </c>
      <c r="N126" s="1">
        <v>0.9</v>
      </c>
      <c r="O126" s="1">
        <v>1.3</v>
      </c>
      <c r="P126" s="1">
        <v>6.9</v>
      </c>
      <c r="Q126" s="1">
        <v>8.4</v>
      </c>
      <c r="R126" s="1">
        <v>10.6</v>
      </c>
      <c r="S126" s="1">
        <v>9.3000000000000007</v>
      </c>
      <c r="T126" s="1">
        <v>11.3</v>
      </c>
      <c r="U126" s="1">
        <v>21</v>
      </c>
      <c r="W126" s="25"/>
    </row>
    <row r="127" spans="1:23" x14ac:dyDescent="0.25">
      <c r="A127" s="6">
        <v>134</v>
      </c>
      <c r="B127" s="9">
        <v>1722215</v>
      </c>
      <c r="C127" s="1" t="s">
        <v>547</v>
      </c>
      <c r="D127" s="1" t="s">
        <v>548</v>
      </c>
      <c r="E127" s="1" t="s">
        <v>549</v>
      </c>
      <c r="F127" s="1" t="s">
        <v>550</v>
      </c>
      <c r="G127" s="1">
        <v>17.8</v>
      </c>
      <c r="H127" s="1">
        <v>12.3</v>
      </c>
      <c r="I127" s="1">
        <v>14.9</v>
      </c>
      <c r="J127" s="1">
        <v>16.3</v>
      </c>
      <c r="K127" s="1">
        <v>15.2</v>
      </c>
      <c r="L127" s="1">
        <v>13.9</v>
      </c>
      <c r="M127" s="1">
        <v>2</v>
      </c>
      <c r="N127" s="1">
        <v>8.6999999999999993</v>
      </c>
      <c r="O127" s="1">
        <v>25.4</v>
      </c>
      <c r="P127" s="1">
        <v>13.7</v>
      </c>
      <c r="Q127" s="1">
        <v>5.0999999999999996</v>
      </c>
      <c r="R127" s="1">
        <v>2.7</v>
      </c>
      <c r="S127" s="1">
        <v>10.4</v>
      </c>
      <c r="T127" s="1">
        <v>14.2</v>
      </c>
      <c r="U127" s="1">
        <v>20.6</v>
      </c>
      <c r="W127" s="25"/>
    </row>
    <row r="128" spans="1:23" x14ac:dyDescent="0.25">
      <c r="A128" s="6">
        <v>135</v>
      </c>
      <c r="B128" s="9">
        <v>1722217</v>
      </c>
      <c r="C128" s="1" t="s">
        <v>551</v>
      </c>
      <c r="D128" s="1" t="s">
        <v>552</v>
      </c>
      <c r="E128" s="1" t="s">
        <v>553</v>
      </c>
      <c r="F128" s="1" t="s">
        <v>554</v>
      </c>
      <c r="G128" s="1">
        <v>25.5</v>
      </c>
      <c r="H128" s="1">
        <v>5</v>
      </c>
      <c r="I128" s="1">
        <v>17.3</v>
      </c>
      <c r="J128" s="1">
        <v>8.3000000000000007</v>
      </c>
      <c r="K128" s="1">
        <v>33.9</v>
      </c>
      <c r="L128" s="1">
        <v>66.099999999999994</v>
      </c>
      <c r="M128" s="1">
        <v>26</v>
      </c>
      <c r="N128" s="1">
        <v>11</v>
      </c>
      <c r="O128" s="1">
        <v>6.1</v>
      </c>
      <c r="P128" s="1">
        <v>25.5</v>
      </c>
      <c r="Q128" s="1">
        <v>7.3</v>
      </c>
      <c r="R128" s="1">
        <v>18.2</v>
      </c>
      <c r="S128" s="1">
        <v>17.3</v>
      </c>
      <c r="T128" s="1">
        <v>12</v>
      </c>
      <c r="U128" s="1">
        <v>10.3</v>
      </c>
      <c r="W128" s="25"/>
    </row>
    <row r="129" spans="1:23" x14ac:dyDescent="0.25">
      <c r="A129" s="6">
        <v>136</v>
      </c>
      <c r="B129" s="9">
        <v>1722220</v>
      </c>
      <c r="C129" s="1" t="s">
        <v>555</v>
      </c>
      <c r="D129" s="1" t="s">
        <v>556</v>
      </c>
      <c r="E129" s="1" t="s">
        <v>557</v>
      </c>
      <c r="F129" s="1" t="s">
        <v>558</v>
      </c>
      <c r="G129" s="1">
        <v>41.6</v>
      </c>
      <c r="H129" s="1">
        <v>66.599999999999994</v>
      </c>
      <c r="I129" s="1">
        <v>37.299999999999997</v>
      </c>
      <c r="J129" s="1">
        <v>98.2</v>
      </c>
      <c r="K129" s="1">
        <v>15.5</v>
      </c>
      <c r="L129" s="1">
        <v>0.2</v>
      </c>
      <c r="M129" s="1">
        <v>5.9</v>
      </c>
      <c r="N129" s="1">
        <v>13.1</v>
      </c>
      <c r="O129" s="1">
        <v>18</v>
      </c>
      <c r="P129" s="1">
        <v>19.5</v>
      </c>
      <c r="Q129" s="1">
        <v>18.5</v>
      </c>
      <c r="R129" s="1">
        <v>32.700000000000003</v>
      </c>
      <c r="S129" s="1">
        <v>28.2</v>
      </c>
      <c r="T129" s="1">
        <v>20</v>
      </c>
      <c r="U129" s="1">
        <v>20.6</v>
      </c>
      <c r="W129" s="25"/>
    </row>
    <row r="130" spans="1:23" x14ac:dyDescent="0.25">
      <c r="A130" s="6">
        <v>137</v>
      </c>
      <c r="B130" s="9">
        <v>1722221</v>
      </c>
      <c r="C130" s="1" t="s">
        <v>559</v>
      </c>
      <c r="D130" s="1" t="s">
        <v>560</v>
      </c>
      <c r="E130" s="1" t="s">
        <v>561</v>
      </c>
      <c r="F130" s="1" t="s">
        <v>562</v>
      </c>
      <c r="G130" s="1">
        <v>9.8000000000000007</v>
      </c>
      <c r="H130" s="1">
        <v>4.5</v>
      </c>
      <c r="I130" s="1">
        <v>8.1999999999999993</v>
      </c>
      <c r="J130" s="1">
        <v>6.1</v>
      </c>
      <c r="K130" s="1">
        <v>7.1</v>
      </c>
      <c r="L130" s="1">
        <v>3.8</v>
      </c>
      <c r="M130" s="1">
        <v>1.2</v>
      </c>
      <c r="N130" s="1">
        <v>3.6</v>
      </c>
      <c r="O130" s="1">
        <v>1.9</v>
      </c>
      <c r="P130" s="1">
        <v>7</v>
      </c>
      <c r="Q130" s="1">
        <v>5.5</v>
      </c>
      <c r="R130" s="1">
        <v>18.2</v>
      </c>
      <c r="S130" s="1">
        <v>16.399999999999999</v>
      </c>
      <c r="T130" s="1">
        <v>13.6</v>
      </c>
      <c r="U130" s="1">
        <v>15.4</v>
      </c>
      <c r="W130" s="25"/>
    </row>
    <row r="131" spans="1:23" x14ac:dyDescent="0.25">
      <c r="A131" s="6">
        <v>138</v>
      </c>
      <c r="B131" s="9">
        <v>1722223</v>
      </c>
      <c r="C131" s="1" t="s">
        <v>563</v>
      </c>
      <c r="D131" s="1" t="s">
        <v>564</v>
      </c>
      <c r="E131" s="1" t="s">
        <v>565</v>
      </c>
      <c r="F131" s="1" t="s">
        <v>566</v>
      </c>
      <c r="G131" s="1">
        <v>36.9</v>
      </c>
      <c r="H131" s="1">
        <v>16</v>
      </c>
      <c r="I131" s="1">
        <v>16</v>
      </c>
      <c r="J131" s="1">
        <v>26.4</v>
      </c>
      <c r="K131" s="1">
        <v>19.399999999999999</v>
      </c>
      <c r="L131" s="1">
        <v>10.8</v>
      </c>
      <c r="M131" s="1">
        <v>10</v>
      </c>
      <c r="N131" s="1">
        <v>19.8</v>
      </c>
      <c r="O131" s="1">
        <v>13.3</v>
      </c>
      <c r="P131" s="1">
        <v>29.6</v>
      </c>
      <c r="Q131" s="1">
        <v>15.9</v>
      </c>
      <c r="R131" s="1">
        <v>43.8</v>
      </c>
      <c r="S131" s="1">
        <v>13.7</v>
      </c>
      <c r="T131" s="1">
        <v>19.100000000000001</v>
      </c>
      <c r="U131" s="1">
        <v>19.5</v>
      </c>
      <c r="W131" s="25"/>
    </row>
    <row r="132" spans="1:23" x14ac:dyDescent="0.25">
      <c r="A132" s="6">
        <v>139</v>
      </c>
      <c r="B132" s="9">
        <v>1722226</v>
      </c>
      <c r="C132" s="1" t="s">
        <v>567</v>
      </c>
      <c r="D132" s="1" t="s">
        <v>568</v>
      </c>
      <c r="E132" s="1" t="s">
        <v>569</v>
      </c>
      <c r="F132" s="1" t="s">
        <v>570</v>
      </c>
      <c r="G132" s="1">
        <v>19.600000000000001</v>
      </c>
      <c r="H132" s="1">
        <v>10.4</v>
      </c>
      <c r="I132" s="1">
        <v>16.399999999999999</v>
      </c>
      <c r="J132" s="1">
        <v>15.6</v>
      </c>
      <c r="K132" s="1">
        <v>16.399999999999999</v>
      </c>
      <c r="L132" s="1">
        <v>33.1</v>
      </c>
      <c r="M132" s="1">
        <v>20</v>
      </c>
      <c r="N132" s="1">
        <v>5.4</v>
      </c>
      <c r="O132" s="1">
        <v>12.9</v>
      </c>
      <c r="P132" s="1">
        <v>11.8</v>
      </c>
      <c r="Q132" s="1">
        <v>6.5</v>
      </c>
      <c r="R132" s="1">
        <v>9.4</v>
      </c>
      <c r="S132" s="1">
        <v>19.3</v>
      </c>
      <c r="T132" s="1">
        <v>7.4</v>
      </c>
      <c r="U132" s="1">
        <v>18.7</v>
      </c>
      <c r="W132" s="25"/>
    </row>
    <row r="133" spans="1:23" x14ac:dyDescent="0.25">
      <c r="A133" s="6">
        <v>125</v>
      </c>
      <c r="B133" s="9">
        <v>1722401</v>
      </c>
      <c r="C133" s="1" t="s">
        <v>511</v>
      </c>
      <c r="D133" s="1" t="s">
        <v>512</v>
      </c>
      <c r="E133" s="1" t="s">
        <v>513</v>
      </c>
      <c r="F133" s="1" t="s">
        <v>514</v>
      </c>
      <c r="G133" s="1">
        <v>16.899999999999999</v>
      </c>
      <c r="H133" s="1">
        <v>10.3</v>
      </c>
      <c r="I133" s="1">
        <v>11.4</v>
      </c>
      <c r="J133" s="1">
        <v>11.2</v>
      </c>
      <c r="K133" s="1">
        <v>17.7</v>
      </c>
      <c r="L133" s="1">
        <v>20.3</v>
      </c>
      <c r="M133" s="1">
        <v>23.7</v>
      </c>
      <c r="N133" s="1">
        <v>31.3</v>
      </c>
      <c r="O133" s="1">
        <v>27.2</v>
      </c>
      <c r="P133" s="1">
        <v>28.3</v>
      </c>
      <c r="Q133" s="1">
        <v>28.4</v>
      </c>
      <c r="R133" s="1">
        <v>7.6</v>
      </c>
      <c r="S133" s="1">
        <v>10.9</v>
      </c>
      <c r="T133" s="1">
        <v>19.600000000000001</v>
      </c>
      <c r="U133" s="1">
        <v>21.8</v>
      </c>
      <c r="W133" s="25"/>
    </row>
    <row r="134" spans="1:23" x14ac:dyDescent="0.25">
      <c r="A134" s="6">
        <v>144</v>
      </c>
      <c r="B134" s="9">
        <v>1724206</v>
      </c>
      <c r="C134" s="1" t="s">
        <v>587</v>
      </c>
      <c r="D134" s="1" t="s">
        <v>588</v>
      </c>
      <c r="E134" s="1" t="s">
        <v>589</v>
      </c>
      <c r="F134" s="1" t="s">
        <v>590</v>
      </c>
      <c r="G134" s="1">
        <v>14.7</v>
      </c>
      <c r="H134" s="1">
        <v>13</v>
      </c>
      <c r="I134" s="1">
        <v>12.3</v>
      </c>
      <c r="J134" s="1">
        <v>15.3</v>
      </c>
      <c r="K134" s="1">
        <v>46.5</v>
      </c>
      <c r="L134" s="1">
        <v>9.6999999999999993</v>
      </c>
      <c r="M134" s="1">
        <v>9.5</v>
      </c>
      <c r="N134" s="1">
        <v>7.2</v>
      </c>
      <c r="O134" s="1">
        <v>8.1999999999999993</v>
      </c>
      <c r="P134" s="1">
        <v>5.3</v>
      </c>
      <c r="Q134" s="1">
        <v>4.5</v>
      </c>
      <c r="R134" s="1">
        <v>5.6</v>
      </c>
      <c r="S134" s="1">
        <v>7.7</v>
      </c>
      <c r="T134" s="1">
        <v>6.7</v>
      </c>
      <c r="U134" s="1">
        <v>10.9</v>
      </c>
      <c r="W134" s="25"/>
    </row>
    <row r="135" spans="1:23" x14ac:dyDescent="0.25">
      <c r="A135" s="6">
        <v>145</v>
      </c>
      <c r="B135" s="9">
        <v>1724212</v>
      </c>
      <c r="C135" s="1" t="s">
        <v>591</v>
      </c>
      <c r="D135" s="1" t="s">
        <v>592</v>
      </c>
      <c r="E135" s="1" t="s">
        <v>593</v>
      </c>
      <c r="F135" s="1" t="s">
        <v>594</v>
      </c>
      <c r="G135" s="1">
        <v>16.399999999999999</v>
      </c>
      <c r="H135" s="1">
        <v>16.399999999999999</v>
      </c>
      <c r="I135" s="1">
        <v>11.5</v>
      </c>
      <c r="J135" s="1">
        <v>14.6</v>
      </c>
      <c r="K135" s="1">
        <v>15.9</v>
      </c>
      <c r="L135" s="1">
        <v>10.7</v>
      </c>
      <c r="M135" s="1">
        <v>7.5</v>
      </c>
      <c r="N135" s="1">
        <v>18.5</v>
      </c>
      <c r="O135" s="1">
        <v>6.3</v>
      </c>
      <c r="P135" s="1">
        <v>13.4</v>
      </c>
      <c r="Q135" s="1">
        <v>13.4</v>
      </c>
      <c r="R135" s="1">
        <v>13.5</v>
      </c>
      <c r="S135" s="1">
        <v>24.9</v>
      </c>
      <c r="T135" s="1">
        <v>30.3</v>
      </c>
      <c r="U135" s="1">
        <v>38.6</v>
      </c>
      <c r="W135" s="25"/>
    </row>
    <row r="136" spans="1:23" x14ac:dyDescent="0.25">
      <c r="A136" s="6">
        <v>146</v>
      </c>
      <c r="B136" s="9">
        <v>1724216</v>
      </c>
      <c r="C136" s="1" t="s">
        <v>595</v>
      </c>
      <c r="D136" s="1" t="s">
        <v>596</v>
      </c>
      <c r="E136" s="1" t="s">
        <v>597</v>
      </c>
      <c r="F136" s="1" t="s">
        <v>598</v>
      </c>
      <c r="G136" s="1">
        <v>24.6</v>
      </c>
      <c r="H136" s="1">
        <v>17.100000000000001</v>
      </c>
      <c r="I136" s="1">
        <v>9</v>
      </c>
      <c r="J136" s="1">
        <v>13.4</v>
      </c>
      <c r="K136" s="1">
        <v>9.1999999999999993</v>
      </c>
      <c r="L136" s="1">
        <v>6.6</v>
      </c>
      <c r="M136" s="1">
        <v>19.8</v>
      </c>
      <c r="N136" s="1">
        <v>10.9</v>
      </c>
      <c r="O136" s="1">
        <v>14.4</v>
      </c>
      <c r="P136" s="1">
        <v>19.100000000000001</v>
      </c>
      <c r="Q136" s="1">
        <v>16.399999999999999</v>
      </c>
      <c r="R136" s="1">
        <v>20.8</v>
      </c>
      <c r="S136" s="1">
        <v>32.700000000000003</v>
      </c>
      <c r="T136" s="1">
        <v>31.8</v>
      </c>
      <c r="U136" s="1">
        <v>29.8</v>
      </c>
      <c r="W136" s="25"/>
    </row>
    <row r="137" spans="1:23" x14ac:dyDescent="0.25">
      <c r="A137" s="6">
        <v>147</v>
      </c>
      <c r="B137" s="9">
        <v>1724220</v>
      </c>
      <c r="C137" s="1" t="s">
        <v>599</v>
      </c>
      <c r="D137" s="1" t="s">
        <v>600</v>
      </c>
      <c r="E137" s="1" t="s">
        <v>601</v>
      </c>
      <c r="F137" s="1" t="s">
        <v>602</v>
      </c>
      <c r="G137" s="1">
        <v>14.8</v>
      </c>
      <c r="H137" s="1">
        <v>10.5</v>
      </c>
      <c r="I137" s="1">
        <v>8.1</v>
      </c>
      <c r="J137" s="1">
        <v>11.6</v>
      </c>
      <c r="K137" s="1">
        <v>8.6</v>
      </c>
      <c r="L137" s="1">
        <v>6.4</v>
      </c>
      <c r="M137" s="1">
        <v>3.3</v>
      </c>
      <c r="N137" s="1">
        <v>11.5</v>
      </c>
      <c r="O137" s="1">
        <v>0.1</v>
      </c>
      <c r="P137" s="1">
        <v>2</v>
      </c>
      <c r="Q137" s="1">
        <v>6.8</v>
      </c>
      <c r="R137" s="1">
        <v>20</v>
      </c>
      <c r="S137" s="1">
        <v>15.8</v>
      </c>
      <c r="T137" s="1">
        <v>14.3</v>
      </c>
      <c r="U137" s="1">
        <v>7</v>
      </c>
      <c r="W137" s="25"/>
    </row>
    <row r="138" spans="1:23" x14ac:dyDescent="0.25">
      <c r="A138" s="6">
        <v>148</v>
      </c>
      <c r="B138" s="9">
        <v>1724226</v>
      </c>
      <c r="C138" s="1" t="s">
        <v>603</v>
      </c>
      <c r="D138" s="1" t="s">
        <v>604</v>
      </c>
      <c r="E138" s="1" t="s">
        <v>605</v>
      </c>
      <c r="F138" s="1" t="s">
        <v>606</v>
      </c>
      <c r="G138" s="1">
        <v>11.6</v>
      </c>
      <c r="H138" s="1">
        <v>9.9</v>
      </c>
      <c r="I138" s="1">
        <v>9.1</v>
      </c>
      <c r="J138" s="1">
        <v>36.700000000000003</v>
      </c>
      <c r="K138" s="1">
        <v>6.3</v>
      </c>
      <c r="L138" s="1">
        <v>3.4</v>
      </c>
      <c r="M138" s="1">
        <v>4.4000000000000004</v>
      </c>
      <c r="N138" s="1">
        <v>3.9</v>
      </c>
      <c r="O138" s="1">
        <v>1</v>
      </c>
      <c r="P138" s="1">
        <v>1.7</v>
      </c>
      <c r="Q138" s="1">
        <v>2.9</v>
      </c>
      <c r="R138" s="1">
        <v>2.2999999999999998</v>
      </c>
      <c r="S138" s="1">
        <v>4.0999999999999996</v>
      </c>
      <c r="T138" s="1">
        <v>4.0999999999999996</v>
      </c>
      <c r="U138" s="1">
        <v>8.3000000000000007</v>
      </c>
      <c r="W138" s="25"/>
    </row>
    <row r="139" spans="1:23" x14ac:dyDescent="0.25">
      <c r="A139" s="6">
        <v>149</v>
      </c>
      <c r="B139" s="9">
        <v>1724228</v>
      </c>
      <c r="C139" s="1" t="s">
        <v>607</v>
      </c>
      <c r="D139" s="1" t="s">
        <v>608</v>
      </c>
      <c r="E139" s="1" t="s">
        <v>609</v>
      </c>
      <c r="F139" s="1" t="s">
        <v>610</v>
      </c>
      <c r="G139" s="1">
        <v>1.3</v>
      </c>
      <c r="H139" s="1">
        <v>4.2</v>
      </c>
      <c r="I139" s="1">
        <v>22.8</v>
      </c>
      <c r="J139" s="1">
        <v>10.6</v>
      </c>
      <c r="K139" s="1">
        <v>24.1</v>
      </c>
      <c r="L139" s="1">
        <v>18.3</v>
      </c>
      <c r="M139" s="1">
        <v>1.4</v>
      </c>
      <c r="N139" s="1">
        <v>10.8</v>
      </c>
      <c r="O139" s="1">
        <v>22.8</v>
      </c>
      <c r="P139" s="1">
        <v>27</v>
      </c>
      <c r="Q139" s="1">
        <v>13.7</v>
      </c>
      <c r="R139" s="1">
        <v>14.9</v>
      </c>
      <c r="S139" s="1">
        <v>25.8</v>
      </c>
      <c r="T139" s="1">
        <v>18.399999999999999</v>
      </c>
      <c r="U139" s="1">
        <v>9.3000000000000007</v>
      </c>
      <c r="W139" s="25"/>
    </row>
    <row r="140" spans="1:23" x14ac:dyDescent="0.25">
      <c r="A140" s="6">
        <v>150</v>
      </c>
      <c r="B140" s="9">
        <v>1724231</v>
      </c>
      <c r="C140" s="1" t="s">
        <v>611</v>
      </c>
      <c r="D140" s="1" t="s">
        <v>612</v>
      </c>
      <c r="E140" s="1" t="s">
        <v>613</v>
      </c>
      <c r="F140" s="1" t="s">
        <v>614</v>
      </c>
      <c r="G140" s="1">
        <v>46.9</v>
      </c>
      <c r="H140" s="1">
        <v>20.7</v>
      </c>
      <c r="I140" s="1">
        <v>45.1</v>
      </c>
      <c r="J140" s="1">
        <v>57.4</v>
      </c>
      <c r="K140" s="1">
        <v>44.3</v>
      </c>
      <c r="L140" s="1">
        <v>64.400000000000006</v>
      </c>
      <c r="M140" s="1">
        <v>49.3</v>
      </c>
      <c r="N140" s="1">
        <v>64.3</v>
      </c>
      <c r="O140" s="1">
        <v>43.8</v>
      </c>
      <c r="P140" s="1">
        <v>34.9</v>
      </c>
      <c r="Q140" s="1">
        <v>41.4</v>
      </c>
      <c r="R140" s="1">
        <v>57.6</v>
      </c>
      <c r="S140" s="1">
        <v>91.8</v>
      </c>
      <c r="T140" s="1">
        <v>84.6</v>
      </c>
      <c r="U140" s="1">
        <v>69</v>
      </c>
      <c r="W140" s="25"/>
    </row>
    <row r="141" spans="1:23" x14ac:dyDescent="0.25">
      <c r="A141" s="6">
        <v>151</v>
      </c>
      <c r="B141" s="9">
        <v>1724235</v>
      </c>
      <c r="C141" s="1" t="s">
        <v>615</v>
      </c>
      <c r="D141" s="1" t="s">
        <v>616</v>
      </c>
      <c r="E141" s="1" t="s">
        <v>617</v>
      </c>
      <c r="F141" s="1" t="s">
        <v>618</v>
      </c>
      <c r="G141" s="1">
        <v>0</v>
      </c>
      <c r="H141" s="1">
        <v>0</v>
      </c>
      <c r="I141" s="1">
        <v>0.4</v>
      </c>
      <c r="J141" s="1">
        <v>0</v>
      </c>
      <c r="K141" s="1">
        <v>0</v>
      </c>
      <c r="L141" s="1">
        <v>0</v>
      </c>
      <c r="M141" s="1">
        <v>0</v>
      </c>
      <c r="N141" s="1">
        <v>0</v>
      </c>
      <c r="O141" s="1">
        <v>1.2</v>
      </c>
      <c r="P141" s="1">
        <v>5</v>
      </c>
      <c r="Q141" s="1">
        <v>13.1</v>
      </c>
      <c r="R141" s="1">
        <v>14.1</v>
      </c>
      <c r="S141" s="1">
        <v>15.2</v>
      </c>
      <c r="T141" s="1">
        <v>11.4</v>
      </c>
      <c r="U141" s="1">
        <v>11.4</v>
      </c>
      <c r="W141" s="25"/>
    </row>
    <row r="142" spans="1:23" x14ac:dyDescent="0.25">
      <c r="A142" s="6">
        <v>141</v>
      </c>
      <c r="B142" s="9">
        <v>1724401</v>
      </c>
      <c r="C142" s="1" t="s">
        <v>575</v>
      </c>
      <c r="D142" s="1" t="s">
        <v>576</v>
      </c>
      <c r="E142" s="1" t="s">
        <v>577</v>
      </c>
      <c r="F142" s="1" t="s">
        <v>578</v>
      </c>
      <c r="G142" s="1">
        <v>16.2</v>
      </c>
      <c r="H142" s="1">
        <v>8.5</v>
      </c>
      <c r="I142" s="1">
        <v>12.8</v>
      </c>
      <c r="J142" s="1">
        <v>33.4</v>
      </c>
      <c r="K142" s="1">
        <v>102.5</v>
      </c>
      <c r="L142" s="1">
        <v>20</v>
      </c>
      <c r="M142" s="1">
        <v>18.399999999999999</v>
      </c>
      <c r="N142" s="1">
        <v>16.7</v>
      </c>
      <c r="O142" s="1">
        <v>19.100000000000001</v>
      </c>
      <c r="P142" s="1">
        <v>14.5</v>
      </c>
      <c r="Q142" s="1">
        <v>21.5</v>
      </c>
      <c r="R142" s="1">
        <v>26.1</v>
      </c>
      <c r="S142" s="1">
        <v>23.8</v>
      </c>
      <c r="T142" s="1">
        <v>22</v>
      </c>
      <c r="U142" s="1">
        <v>23.5</v>
      </c>
      <c r="W142" s="25"/>
    </row>
    <row r="143" spans="1:23" x14ac:dyDescent="0.25">
      <c r="A143" s="6">
        <v>142</v>
      </c>
      <c r="B143" s="9">
        <v>1724410</v>
      </c>
      <c r="C143" s="1" t="s">
        <v>579</v>
      </c>
      <c r="D143" s="1" t="s">
        <v>580</v>
      </c>
      <c r="E143" s="1" t="s">
        <v>581</v>
      </c>
      <c r="F143" s="1" t="s">
        <v>582</v>
      </c>
      <c r="G143" s="1">
        <v>0</v>
      </c>
      <c r="H143" s="1">
        <v>0</v>
      </c>
      <c r="I143" s="1">
        <v>0</v>
      </c>
      <c r="J143" s="1">
        <v>0</v>
      </c>
      <c r="K143" s="1">
        <v>0</v>
      </c>
      <c r="L143" s="1">
        <v>0</v>
      </c>
      <c r="M143" s="1">
        <v>0</v>
      </c>
      <c r="N143" s="1">
        <v>0</v>
      </c>
      <c r="O143" s="1">
        <v>0.3</v>
      </c>
      <c r="P143" s="1">
        <v>1.3</v>
      </c>
      <c r="Q143" s="1">
        <v>3.4</v>
      </c>
      <c r="R143" s="1">
        <v>3.3</v>
      </c>
      <c r="S143" s="1">
        <v>2.2000000000000002</v>
      </c>
      <c r="T143" s="1">
        <v>1</v>
      </c>
      <c r="U143" s="1">
        <v>1.5</v>
      </c>
      <c r="W143" s="25"/>
    </row>
    <row r="144" spans="1:23" x14ac:dyDescent="0.25">
      <c r="A144" s="6">
        <v>143</v>
      </c>
      <c r="B144" s="9">
        <v>1724413</v>
      </c>
      <c r="C144" s="1" t="s">
        <v>583</v>
      </c>
      <c r="D144" s="1" t="s">
        <v>584</v>
      </c>
      <c r="E144" s="1" t="s">
        <v>585</v>
      </c>
      <c r="F144" s="1" t="s">
        <v>586</v>
      </c>
      <c r="G144" s="1">
        <v>1.7</v>
      </c>
      <c r="H144" s="1">
        <v>2.1</v>
      </c>
      <c r="I144" s="1">
        <v>2</v>
      </c>
      <c r="J144" s="1">
        <v>1.8</v>
      </c>
      <c r="K144" s="1">
        <v>1.5</v>
      </c>
      <c r="L144" s="1">
        <v>1</v>
      </c>
      <c r="M144" s="1">
        <v>0.5</v>
      </c>
      <c r="N144" s="1">
        <v>0.7</v>
      </c>
      <c r="O144" s="1">
        <v>1.6</v>
      </c>
      <c r="P144" s="1">
        <v>6.8</v>
      </c>
      <c r="Q144" s="1">
        <v>42.5</v>
      </c>
      <c r="R144" s="1">
        <v>55.3</v>
      </c>
      <c r="S144" s="1">
        <v>83.5</v>
      </c>
      <c r="T144" s="1">
        <v>108.6</v>
      </c>
      <c r="U144" s="1">
        <v>70.099999999999994</v>
      </c>
      <c r="W144" s="25"/>
    </row>
    <row r="145" spans="1:23" x14ac:dyDescent="0.25">
      <c r="A145" s="6">
        <v>210</v>
      </c>
      <c r="B145" s="9">
        <v>1726262</v>
      </c>
      <c r="C145" s="1" t="s">
        <v>851</v>
      </c>
      <c r="D145" s="1" t="s">
        <v>852</v>
      </c>
      <c r="E145" s="1" t="s">
        <v>853</v>
      </c>
      <c r="F145" s="1" t="s">
        <v>854</v>
      </c>
      <c r="G145" s="1">
        <v>54.3</v>
      </c>
      <c r="H145" s="1">
        <v>94.6</v>
      </c>
      <c r="I145" s="1">
        <v>31.1</v>
      </c>
      <c r="J145" s="1">
        <v>41.9</v>
      </c>
      <c r="K145" s="1">
        <v>30</v>
      </c>
      <c r="L145" s="1">
        <v>26.5</v>
      </c>
      <c r="M145" s="1">
        <v>22.7</v>
      </c>
      <c r="N145" s="1">
        <v>29.7</v>
      </c>
      <c r="O145" s="1">
        <v>86</v>
      </c>
      <c r="P145" s="1">
        <v>41</v>
      </c>
      <c r="Q145" s="1">
        <v>36.299999999999997</v>
      </c>
      <c r="R145" s="1">
        <v>71.3</v>
      </c>
      <c r="S145" s="1">
        <v>34.299999999999997</v>
      </c>
      <c r="T145" s="1">
        <v>152.5</v>
      </c>
      <c r="U145" s="1">
        <v>41.7</v>
      </c>
      <c r="W145" s="25"/>
    </row>
    <row r="146" spans="1:23" x14ac:dyDescent="0.25">
      <c r="A146" s="6">
        <v>211</v>
      </c>
      <c r="B146" s="9">
        <v>1726264</v>
      </c>
      <c r="C146" s="1" t="s">
        <v>855</v>
      </c>
      <c r="D146" s="1" t="s">
        <v>856</v>
      </c>
      <c r="E146" s="1" t="s">
        <v>857</v>
      </c>
      <c r="F146" s="1" t="s">
        <v>858</v>
      </c>
      <c r="G146" s="1">
        <v>46.1</v>
      </c>
      <c r="H146" s="1">
        <v>41.1</v>
      </c>
      <c r="I146" s="1">
        <v>45.6</v>
      </c>
      <c r="J146" s="1">
        <v>76.5</v>
      </c>
      <c r="K146" s="1">
        <v>81</v>
      </c>
      <c r="L146" s="1">
        <v>57.2</v>
      </c>
      <c r="M146" s="1">
        <v>101.1</v>
      </c>
      <c r="N146" s="1">
        <v>67.7</v>
      </c>
      <c r="O146" s="1">
        <v>22.7</v>
      </c>
      <c r="P146" s="1">
        <v>29</v>
      </c>
      <c r="Q146" s="1">
        <v>37.299999999999997</v>
      </c>
      <c r="R146" s="1">
        <v>42.1</v>
      </c>
      <c r="S146" s="1">
        <v>59.8</v>
      </c>
      <c r="T146" s="1">
        <v>78.3</v>
      </c>
      <c r="U146" s="1">
        <v>150.5</v>
      </c>
      <c r="W146" s="25"/>
    </row>
    <row r="147" spans="1:23" x14ac:dyDescent="0.25">
      <c r="A147" s="6">
        <v>212</v>
      </c>
      <c r="B147" s="9">
        <v>1726266</v>
      </c>
      <c r="C147" s="1" t="s">
        <v>859</v>
      </c>
      <c r="D147" s="1" t="s">
        <v>860</v>
      </c>
      <c r="E147" s="1" t="s">
        <v>861</v>
      </c>
      <c r="F147" s="1" t="s">
        <v>862</v>
      </c>
      <c r="G147" s="1">
        <v>164</v>
      </c>
      <c r="H147" s="1">
        <v>433.5</v>
      </c>
      <c r="I147" s="1">
        <v>327</v>
      </c>
      <c r="J147" s="1">
        <v>561.1</v>
      </c>
      <c r="K147" s="1">
        <v>478.2</v>
      </c>
      <c r="L147" s="1">
        <v>307.10000000000002</v>
      </c>
      <c r="M147" s="1">
        <v>208.4</v>
      </c>
      <c r="N147" s="1">
        <v>224</v>
      </c>
      <c r="O147" s="1">
        <v>239.5</v>
      </c>
      <c r="P147" s="1">
        <v>283.2</v>
      </c>
      <c r="Q147" s="1">
        <v>391.2</v>
      </c>
      <c r="R147" s="1">
        <v>381</v>
      </c>
      <c r="S147" s="1">
        <v>636.29999999999995</v>
      </c>
      <c r="T147" s="1">
        <v>597.1</v>
      </c>
      <c r="U147" s="1">
        <v>733.1</v>
      </c>
      <c r="W147" s="25"/>
    </row>
    <row r="148" spans="1:23" x14ac:dyDescent="0.25">
      <c r="A148" s="6">
        <v>213</v>
      </c>
      <c r="B148" s="9">
        <v>1726269</v>
      </c>
      <c r="C148" s="1" t="s">
        <v>863</v>
      </c>
      <c r="D148" s="1" t="s">
        <v>864</v>
      </c>
      <c r="E148" s="1" t="s">
        <v>865</v>
      </c>
      <c r="F148" s="1" t="s">
        <v>866</v>
      </c>
      <c r="G148" s="1">
        <v>330.6</v>
      </c>
      <c r="H148" s="1">
        <v>384.3</v>
      </c>
      <c r="I148" s="1">
        <v>297.5</v>
      </c>
      <c r="J148" s="1">
        <v>251.5</v>
      </c>
      <c r="K148" s="1">
        <v>264.60000000000002</v>
      </c>
      <c r="L148" s="1">
        <v>220.2</v>
      </c>
      <c r="M148" s="1">
        <v>242.1</v>
      </c>
      <c r="N148" s="1">
        <v>237.9</v>
      </c>
      <c r="O148" s="1">
        <v>237.6</v>
      </c>
      <c r="P148" s="1">
        <v>198.6</v>
      </c>
      <c r="Q148" s="1">
        <v>66.3</v>
      </c>
      <c r="R148" s="1">
        <v>104.4</v>
      </c>
      <c r="S148" s="1">
        <v>185.7</v>
      </c>
      <c r="T148" s="1">
        <v>268.3</v>
      </c>
      <c r="U148" s="1">
        <v>418.5</v>
      </c>
      <c r="W148" s="25"/>
    </row>
    <row r="149" spans="1:23" x14ac:dyDescent="0.25">
      <c r="A149" s="6">
        <v>214</v>
      </c>
      <c r="B149" s="9">
        <v>1726273</v>
      </c>
      <c r="C149" s="1" t="s">
        <v>867</v>
      </c>
      <c r="D149" s="1" t="s">
        <v>868</v>
      </c>
      <c r="E149" s="1" t="s">
        <v>869</v>
      </c>
      <c r="F149" s="1" t="s">
        <v>870</v>
      </c>
      <c r="G149" s="1">
        <v>986.7</v>
      </c>
      <c r="H149" s="1">
        <v>1176</v>
      </c>
      <c r="I149" s="1">
        <v>1287.4000000000001</v>
      </c>
      <c r="J149" s="1">
        <v>1412.4</v>
      </c>
      <c r="K149" s="1">
        <v>1589.2</v>
      </c>
      <c r="L149" s="1">
        <v>1511.4</v>
      </c>
      <c r="M149" s="1">
        <v>1491.6</v>
      </c>
      <c r="N149" s="1">
        <v>1557.4</v>
      </c>
      <c r="O149" s="1">
        <v>1574.1</v>
      </c>
      <c r="P149" s="1">
        <v>1695</v>
      </c>
      <c r="Q149" s="1">
        <v>1377.2</v>
      </c>
      <c r="R149" s="1">
        <v>963</v>
      </c>
      <c r="S149" s="1">
        <v>1029.4000000000001</v>
      </c>
      <c r="T149" s="1">
        <v>1160</v>
      </c>
      <c r="U149" s="1">
        <v>1349.7</v>
      </c>
      <c r="W149" s="25"/>
    </row>
    <row r="150" spans="1:23" x14ac:dyDescent="0.25">
      <c r="A150" s="6">
        <v>215</v>
      </c>
      <c r="B150" s="9">
        <v>1726277</v>
      </c>
      <c r="C150" s="1" t="s">
        <v>871</v>
      </c>
      <c r="D150" s="1" t="s">
        <v>872</v>
      </c>
      <c r="E150" s="1" t="s">
        <v>873</v>
      </c>
      <c r="F150" s="1" t="s">
        <v>874</v>
      </c>
      <c r="G150" s="1">
        <v>49.4</v>
      </c>
      <c r="H150" s="1">
        <v>317.2</v>
      </c>
      <c r="I150" s="1">
        <v>197.1</v>
      </c>
      <c r="J150" s="1">
        <v>104.3</v>
      </c>
      <c r="K150" s="1">
        <v>90.7</v>
      </c>
      <c r="L150" s="1">
        <v>83.9</v>
      </c>
      <c r="M150" s="1">
        <v>94.5</v>
      </c>
      <c r="N150" s="1">
        <v>125</v>
      </c>
      <c r="O150" s="1">
        <v>202.2</v>
      </c>
      <c r="P150" s="1">
        <v>195.3</v>
      </c>
      <c r="Q150" s="1">
        <v>256.2</v>
      </c>
      <c r="R150" s="1">
        <v>481.6</v>
      </c>
      <c r="S150" s="1">
        <v>623.70000000000005</v>
      </c>
      <c r="T150" s="1">
        <v>703.9</v>
      </c>
      <c r="U150" s="1">
        <v>555</v>
      </c>
      <c r="W150" s="25"/>
    </row>
    <row r="151" spans="1:23" x14ac:dyDescent="0.25">
      <c r="A151" s="6">
        <v>216</v>
      </c>
      <c r="B151" s="9">
        <v>1726280</v>
      </c>
      <c r="C151" s="1" t="s">
        <v>875</v>
      </c>
      <c r="D151" s="1" t="s">
        <v>876</v>
      </c>
      <c r="E151" s="1" t="s">
        <v>877</v>
      </c>
      <c r="F151" s="1" t="s">
        <v>878</v>
      </c>
      <c r="G151" s="1">
        <v>65.400000000000006</v>
      </c>
      <c r="H151" s="1">
        <v>58.5</v>
      </c>
      <c r="I151" s="1">
        <v>47.7</v>
      </c>
      <c r="J151" s="1">
        <v>56.4</v>
      </c>
      <c r="K151" s="1">
        <v>63.4</v>
      </c>
      <c r="L151" s="1">
        <v>95</v>
      </c>
      <c r="M151" s="1">
        <v>71.400000000000006</v>
      </c>
      <c r="N151" s="1">
        <v>82.3</v>
      </c>
      <c r="O151" s="1">
        <v>100</v>
      </c>
      <c r="P151" s="1">
        <v>104.7</v>
      </c>
      <c r="Q151" s="1">
        <v>107.2</v>
      </c>
      <c r="R151" s="1">
        <v>162.5</v>
      </c>
      <c r="S151" s="1">
        <v>206.4</v>
      </c>
      <c r="T151" s="1">
        <v>263</v>
      </c>
      <c r="U151" s="1">
        <v>225.5</v>
      </c>
      <c r="W151" s="25"/>
    </row>
    <row r="152" spans="1:23" x14ac:dyDescent="0.25">
      <c r="A152" s="6">
        <v>217</v>
      </c>
      <c r="B152" s="9">
        <v>1726283</v>
      </c>
      <c r="C152" s="1" t="s">
        <v>879</v>
      </c>
      <c r="D152" s="1" t="s">
        <v>880</v>
      </c>
      <c r="E152" s="1" t="s">
        <v>881</v>
      </c>
      <c r="F152" s="1" t="s">
        <v>882</v>
      </c>
      <c r="G152" s="1">
        <v>93.9</v>
      </c>
      <c r="H152" s="1">
        <v>149.4</v>
      </c>
      <c r="I152" s="1">
        <v>65.7</v>
      </c>
      <c r="J152" s="1">
        <v>109.4</v>
      </c>
      <c r="K152" s="1">
        <v>148.30000000000001</v>
      </c>
      <c r="L152" s="1">
        <v>135.69999999999999</v>
      </c>
      <c r="M152" s="1">
        <v>150.6</v>
      </c>
      <c r="N152" s="1">
        <v>161</v>
      </c>
      <c r="O152" s="1">
        <v>184.4</v>
      </c>
      <c r="P152" s="1">
        <v>250.9</v>
      </c>
      <c r="Q152" s="1">
        <v>220.8</v>
      </c>
      <c r="R152" s="1">
        <v>344</v>
      </c>
      <c r="S152" s="1">
        <v>388.4</v>
      </c>
      <c r="T152" s="1">
        <v>408.8</v>
      </c>
      <c r="U152" s="1">
        <v>474</v>
      </c>
      <c r="W152" s="25"/>
    </row>
    <row r="153" spans="1:23" x14ac:dyDescent="0.25">
      <c r="A153" s="6">
        <v>218</v>
      </c>
      <c r="B153" s="9">
        <v>1726287</v>
      </c>
      <c r="C153" s="1" t="s">
        <v>883</v>
      </c>
      <c r="D153" s="1" t="s">
        <v>884</v>
      </c>
      <c r="E153" s="1" t="s">
        <v>885</v>
      </c>
      <c r="F153" s="1" t="s">
        <v>886</v>
      </c>
      <c r="G153" s="1">
        <v>2684</v>
      </c>
      <c r="H153" s="1">
        <v>214.9</v>
      </c>
      <c r="I153" s="1">
        <v>300.89999999999998</v>
      </c>
      <c r="J153" s="1">
        <v>290.89999999999998</v>
      </c>
      <c r="K153" s="1">
        <v>3101.7</v>
      </c>
      <c r="L153" s="1">
        <v>93.9</v>
      </c>
      <c r="M153" s="1">
        <v>76.599999999999994</v>
      </c>
      <c r="N153" s="1">
        <v>84.8</v>
      </c>
      <c r="O153" s="1">
        <v>112.6</v>
      </c>
      <c r="P153" s="1">
        <v>244.1</v>
      </c>
      <c r="Q153" s="1">
        <v>216.5</v>
      </c>
      <c r="R153" s="1">
        <v>842.5</v>
      </c>
      <c r="S153" s="1">
        <v>856.5</v>
      </c>
      <c r="T153" s="1">
        <v>850</v>
      </c>
      <c r="U153" s="1">
        <v>937.3</v>
      </c>
      <c r="W153" s="25"/>
    </row>
    <row r="154" spans="1:23" x14ac:dyDescent="0.25">
      <c r="A154" s="6">
        <v>219</v>
      </c>
      <c r="B154" s="9">
        <v>1726290</v>
      </c>
      <c r="C154" s="1" t="s">
        <v>887</v>
      </c>
      <c r="D154" s="1" t="s">
        <v>888</v>
      </c>
      <c r="E154" s="1" t="s">
        <v>889</v>
      </c>
      <c r="F154" s="1" t="s">
        <v>890</v>
      </c>
      <c r="G154" s="1">
        <v>155.6</v>
      </c>
      <c r="H154" s="1">
        <v>340.7</v>
      </c>
      <c r="I154" s="1">
        <v>207.1</v>
      </c>
      <c r="J154" s="1">
        <v>206.2</v>
      </c>
      <c r="K154" s="1">
        <v>195.9</v>
      </c>
      <c r="L154" s="1">
        <v>57.4</v>
      </c>
      <c r="M154" s="1">
        <v>47.2</v>
      </c>
      <c r="N154" s="1">
        <v>75.900000000000006</v>
      </c>
      <c r="O154" s="1">
        <v>77.5</v>
      </c>
      <c r="P154" s="1">
        <v>95.4</v>
      </c>
      <c r="Q154" s="1">
        <v>123.4</v>
      </c>
      <c r="R154" s="1">
        <v>197.6</v>
      </c>
      <c r="S154" s="1">
        <v>268.60000000000002</v>
      </c>
      <c r="T154" s="1">
        <v>440.6</v>
      </c>
      <c r="U154" s="1">
        <v>430.5</v>
      </c>
      <c r="W154" s="25"/>
    </row>
    <row r="155" spans="1:23" x14ac:dyDescent="0.25">
      <c r="A155" s="6">
        <v>220</v>
      </c>
      <c r="B155" s="9">
        <v>1726292</v>
      </c>
      <c r="C155" s="1" t="s">
        <v>891</v>
      </c>
      <c r="D155" s="1" t="s">
        <v>892</v>
      </c>
      <c r="E155" s="1" t="s">
        <v>893</v>
      </c>
      <c r="F155" s="1" t="s">
        <v>894</v>
      </c>
      <c r="G155" s="1">
        <v>0</v>
      </c>
      <c r="H155" s="1">
        <v>0</v>
      </c>
      <c r="I155" s="1">
        <v>0</v>
      </c>
      <c r="J155" s="1">
        <v>0</v>
      </c>
      <c r="K155" s="1">
        <v>0</v>
      </c>
      <c r="L155" s="1">
        <v>0</v>
      </c>
      <c r="M155" s="1">
        <v>0</v>
      </c>
      <c r="N155" s="1">
        <v>0</v>
      </c>
      <c r="O155" s="1">
        <v>0</v>
      </c>
      <c r="P155" s="1">
        <v>0</v>
      </c>
      <c r="Q155" s="1">
        <v>0</v>
      </c>
      <c r="R155" s="1">
        <v>78.2</v>
      </c>
      <c r="S155" s="1">
        <v>127.1</v>
      </c>
      <c r="T155" s="1">
        <v>147</v>
      </c>
      <c r="U155" s="1">
        <v>213.2</v>
      </c>
      <c r="W155" s="25"/>
    </row>
    <row r="156" spans="1:23" x14ac:dyDescent="0.25">
      <c r="A156" s="6">
        <v>221</v>
      </c>
      <c r="B156" s="9">
        <v>1726294</v>
      </c>
      <c r="C156" s="1" t="s">
        <v>895</v>
      </c>
      <c r="D156" s="1" t="s">
        <v>896</v>
      </c>
      <c r="E156" s="1" t="s">
        <v>897</v>
      </c>
      <c r="F156" s="1" t="s">
        <v>898</v>
      </c>
      <c r="G156" s="1">
        <v>29.4</v>
      </c>
      <c r="H156" s="1">
        <v>29.4</v>
      </c>
      <c r="I156" s="1">
        <v>100.4</v>
      </c>
      <c r="J156" s="1">
        <v>283.8</v>
      </c>
      <c r="K156" s="1">
        <v>35</v>
      </c>
      <c r="L156" s="1">
        <v>26.2</v>
      </c>
      <c r="M156" s="1">
        <v>34.700000000000003</v>
      </c>
      <c r="N156" s="1">
        <v>40</v>
      </c>
      <c r="O156" s="1">
        <v>40.6</v>
      </c>
      <c r="P156" s="1">
        <v>50.3</v>
      </c>
      <c r="Q156" s="1">
        <v>76.099999999999994</v>
      </c>
      <c r="R156" s="1">
        <v>171.3</v>
      </c>
      <c r="S156" s="1">
        <v>253.1</v>
      </c>
      <c r="T156" s="1">
        <v>377.2</v>
      </c>
      <c r="U156" s="1">
        <v>405.1</v>
      </c>
      <c r="W156" s="25"/>
    </row>
    <row r="157" spans="1:23" x14ac:dyDescent="0.25">
      <c r="A157" s="6">
        <v>160</v>
      </c>
      <c r="B157" s="9">
        <v>1727206</v>
      </c>
      <c r="C157" s="1" t="s">
        <v>651</v>
      </c>
      <c r="D157" s="1" t="s">
        <v>652</v>
      </c>
      <c r="E157" s="1" t="s">
        <v>653</v>
      </c>
      <c r="F157" s="1" t="s">
        <v>654</v>
      </c>
      <c r="G157" s="1">
        <v>0</v>
      </c>
      <c r="H157" s="1">
        <v>31.1</v>
      </c>
      <c r="I157" s="1">
        <v>4.8</v>
      </c>
      <c r="J157" s="1">
        <v>0.1</v>
      </c>
      <c r="K157" s="1">
        <v>0.7</v>
      </c>
      <c r="L157" s="1">
        <v>0.7</v>
      </c>
      <c r="M157" s="1">
        <v>1.5</v>
      </c>
      <c r="N157" s="1">
        <v>15.5</v>
      </c>
      <c r="O157" s="1">
        <v>4.2</v>
      </c>
      <c r="P157" s="1">
        <v>7.3</v>
      </c>
      <c r="Q157" s="1">
        <v>10.7</v>
      </c>
      <c r="R157" s="1">
        <v>10</v>
      </c>
      <c r="S157" s="1">
        <v>14.4</v>
      </c>
      <c r="T157" s="1">
        <v>11.5</v>
      </c>
      <c r="U157" s="1">
        <v>12.9</v>
      </c>
      <c r="W157" s="25"/>
    </row>
    <row r="158" spans="1:23" x14ac:dyDescent="0.25">
      <c r="A158" s="6">
        <v>161</v>
      </c>
      <c r="B158" s="9">
        <v>1727212</v>
      </c>
      <c r="C158" s="1" t="s">
        <v>655</v>
      </c>
      <c r="D158" s="1" t="s">
        <v>656</v>
      </c>
      <c r="E158" s="1" t="s">
        <v>657</v>
      </c>
      <c r="F158" s="1" t="s">
        <v>658</v>
      </c>
      <c r="G158" s="1">
        <v>143.9</v>
      </c>
      <c r="H158" s="1">
        <v>377.9</v>
      </c>
      <c r="I158" s="1">
        <v>107.4</v>
      </c>
      <c r="J158" s="1">
        <v>96.4</v>
      </c>
      <c r="K158" s="1">
        <v>69.7</v>
      </c>
      <c r="L158" s="1">
        <v>27</v>
      </c>
      <c r="M158" s="1">
        <v>12.3</v>
      </c>
      <c r="N158" s="1">
        <v>16.399999999999999</v>
      </c>
      <c r="O158" s="1">
        <v>3.4</v>
      </c>
      <c r="P158" s="1">
        <v>11</v>
      </c>
      <c r="Q158" s="1">
        <v>12.8</v>
      </c>
      <c r="R158" s="1">
        <v>18.100000000000001</v>
      </c>
      <c r="S158" s="1">
        <v>20.3</v>
      </c>
      <c r="T158" s="1">
        <v>62.3</v>
      </c>
      <c r="U158" s="1">
        <v>133.5</v>
      </c>
      <c r="W158" s="25"/>
    </row>
    <row r="159" spans="1:23" x14ac:dyDescent="0.25">
      <c r="A159" s="6">
        <v>162</v>
      </c>
      <c r="B159" s="9">
        <v>1727220</v>
      </c>
      <c r="C159" s="1" t="s">
        <v>659</v>
      </c>
      <c r="D159" s="1" t="s">
        <v>660</v>
      </c>
      <c r="E159" s="1" t="s">
        <v>661</v>
      </c>
      <c r="F159" s="1" t="s">
        <v>662</v>
      </c>
      <c r="G159" s="1">
        <v>0</v>
      </c>
      <c r="H159" s="1">
        <v>0</v>
      </c>
      <c r="I159" s="1">
        <v>0</v>
      </c>
      <c r="J159" s="1">
        <v>0.4</v>
      </c>
      <c r="K159" s="1">
        <v>0.5</v>
      </c>
      <c r="L159" s="1">
        <v>0.2</v>
      </c>
      <c r="M159" s="1">
        <v>1</v>
      </c>
      <c r="N159" s="1">
        <v>2.9</v>
      </c>
      <c r="O159" s="1">
        <v>2.8</v>
      </c>
      <c r="P159" s="1">
        <v>7.1</v>
      </c>
      <c r="Q159" s="1">
        <v>9.6</v>
      </c>
      <c r="R159" s="1">
        <v>17.5</v>
      </c>
      <c r="S159" s="1">
        <v>16.600000000000001</v>
      </c>
      <c r="T159" s="1">
        <v>5.2</v>
      </c>
      <c r="U159" s="1">
        <v>6.2</v>
      </c>
      <c r="W159" s="25"/>
    </row>
    <row r="160" spans="1:23" x14ac:dyDescent="0.25">
      <c r="A160" s="6">
        <v>163</v>
      </c>
      <c r="B160" s="9">
        <v>1727224</v>
      </c>
      <c r="C160" s="1" t="s">
        <v>663</v>
      </c>
      <c r="D160" s="1" t="s">
        <v>664</v>
      </c>
      <c r="E160" s="1" t="s">
        <v>665</v>
      </c>
      <c r="F160" s="1" t="s">
        <v>666</v>
      </c>
      <c r="G160" s="1">
        <v>20.3</v>
      </c>
      <c r="H160" s="1">
        <v>21.4</v>
      </c>
      <c r="I160" s="1">
        <v>18.8</v>
      </c>
      <c r="J160" s="1">
        <v>22.6</v>
      </c>
      <c r="K160" s="1">
        <v>28.2</v>
      </c>
      <c r="L160" s="1">
        <v>94.5</v>
      </c>
      <c r="M160" s="1">
        <v>29</v>
      </c>
      <c r="N160" s="1">
        <v>33.799999999999997</v>
      </c>
      <c r="O160" s="1">
        <v>34.9</v>
      </c>
      <c r="P160" s="1">
        <v>35.5</v>
      </c>
      <c r="Q160" s="1">
        <v>43.3</v>
      </c>
      <c r="R160" s="1">
        <v>42.1</v>
      </c>
      <c r="S160" s="1">
        <v>45</v>
      </c>
      <c r="T160" s="1">
        <v>38.799999999999997</v>
      </c>
      <c r="U160" s="1">
        <v>37.299999999999997</v>
      </c>
      <c r="W160" s="25"/>
    </row>
    <row r="161" spans="1:23" x14ac:dyDescent="0.25">
      <c r="A161" s="6">
        <v>164</v>
      </c>
      <c r="B161" s="9">
        <v>1727228</v>
      </c>
      <c r="C161" s="1" t="s">
        <v>667</v>
      </c>
      <c r="D161" s="1" t="s">
        <v>668</v>
      </c>
      <c r="E161" s="1" t="s">
        <v>669</v>
      </c>
      <c r="F161" s="1" t="s">
        <v>670</v>
      </c>
      <c r="G161" s="1">
        <v>0</v>
      </c>
      <c r="H161" s="1">
        <v>0</v>
      </c>
      <c r="I161" s="1">
        <v>0.1</v>
      </c>
      <c r="J161" s="1">
        <v>0</v>
      </c>
      <c r="K161" s="1">
        <v>0</v>
      </c>
      <c r="L161" s="1">
        <v>0.2</v>
      </c>
      <c r="M161" s="1">
        <v>0.4</v>
      </c>
      <c r="N161" s="1">
        <v>2.4</v>
      </c>
      <c r="O161" s="1">
        <v>2.2000000000000002</v>
      </c>
      <c r="P161" s="1">
        <v>3.2</v>
      </c>
      <c r="Q161" s="1">
        <v>9</v>
      </c>
      <c r="R161" s="1">
        <v>13</v>
      </c>
      <c r="S161" s="1">
        <v>23.9</v>
      </c>
      <c r="T161" s="1">
        <v>23.8</v>
      </c>
      <c r="U161" s="1">
        <v>17.399999999999999</v>
      </c>
      <c r="W161" s="25"/>
    </row>
    <row r="162" spans="1:23" x14ac:dyDescent="0.25">
      <c r="A162" s="6">
        <v>165</v>
      </c>
      <c r="B162" s="9">
        <v>1727233</v>
      </c>
      <c r="C162" s="1" t="s">
        <v>671</v>
      </c>
      <c r="D162" s="1" t="s">
        <v>672</v>
      </c>
      <c r="E162" s="1" t="s">
        <v>673</v>
      </c>
      <c r="F162" s="1" t="s">
        <v>674</v>
      </c>
      <c r="G162" s="1">
        <v>0</v>
      </c>
      <c r="H162" s="1">
        <v>57.9</v>
      </c>
      <c r="I162" s="1">
        <v>0</v>
      </c>
      <c r="J162" s="1">
        <v>1.1000000000000001</v>
      </c>
      <c r="K162" s="1">
        <v>0.3</v>
      </c>
      <c r="L162" s="1">
        <v>34</v>
      </c>
      <c r="M162" s="1">
        <v>1</v>
      </c>
      <c r="N162" s="1">
        <v>0.9</v>
      </c>
      <c r="O162" s="1">
        <v>0.5</v>
      </c>
      <c r="P162" s="1">
        <v>5.2</v>
      </c>
      <c r="Q162" s="1">
        <v>15.1</v>
      </c>
      <c r="R162" s="1">
        <v>16.7</v>
      </c>
      <c r="S162" s="1">
        <v>24.6</v>
      </c>
      <c r="T162" s="1">
        <v>34.700000000000003</v>
      </c>
      <c r="U162" s="1">
        <v>34.799999999999997</v>
      </c>
      <c r="W162" s="25"/>
    </row>
    <row r="163" spans="1:23" x14ac:dyDescent="0.25">
      <c r="A163" s="6">
        <v>166</v>
      </c>
      <c r="B163" s="9">
        <v>1727237</v>
      </c>
      <c r="C163" s="1" t="s">
        <v>675</v>
      </c>
      <c r="D163" s="1" t="s">
        <v>676</v>
      </c>
      <c r="E163" s="1" t="s">
        <v>677</v>
      </c>
      <c r="F163" s="1" t="s">
        <v>678</v>
      </c>
      <c r="G163" s="1">
        <v>61.7</v>
      </c>
      <c r="H163" s="1">
        <v>68</v>
      </c>
      <c r="I163" s="1">
        <v>52.2</v>
      </c>
      <c r="J163" s="1">
        <v>82.8</v>
      </c>
      <c r="K163" s="1">
        <v>100</v>
      </c>
      <c r="L163" s="1">
        <v>57.5</v>
      </c>
      <c r="M163" s="1">
        <v>55.5</v>
      </c>
      <c r="N163" s="1">
        <v>50.1</v>
      </c>
      <c r="O163" s="1">
        <v>42</v>
      </c>
      <c r="P163" s="1">
        <v>37.299999999999997</v>
      </c>
      <c r="Q163" s="1">
        <v>73.099999999999994</v>
      </c>
      <c r="R163" s="1">
        <v>49.2</v>
      </c>
      <c r="S163" s="1">
        <v>69.099999999999994</v>
      </c>
      <c r="T163" s="1">
        <v>60.9</v>
      </c>
      <c r="U163" s="1">
        <v>90.5</v>
      </c>
      <c r="W163" s="25"/>
    </row>
    <row r="164" spans="1:23" x14ac:dyDescent="0.25">
      <c r="A164" s="6">
        <v>167</v>
      </c>
      <c r="B164" s="9">
        <v>1727239</v>
      </c>
      <c r="C164" s="1" t="s">
        <v>679</v>
      </c>
      <c r="D164" s="1" t="s">
        <v>680</v>
      </c>
      <c r="E164" s="1" t="s">
        <v>681</v>
      </c>
      <c r="F164" s="1" t="s">
        <v>682</v>
      </c>
      <c r="G164" s="1">
        <v>48</v>
      </c>
      <c r="H164" s="1">
        <v>43.2</v>
      </c>
      <c r="I164" s="1">
        <v>3.9</v>
      </c>
      <c r="J164" s="1">
        <v>7.6</v>
      </c>
      <c r="K164" s="1">
        <v>18.3</v>
      </c>
      <c r="L164" s="1">
        <v>29.9</v>
      </c>
      <c r="M164" s="1">
        <v>25.3</v>
      </c>
      <c r="N164" s="1">
        <v>42.4</v>
      </c>
      <c r="O164" s="1">
        <v>27.5</v>
      </c>
      <c r="P164" s="1">
        <v>52.1</v>
      </c>
      <c r="Q164" s="1">
        <v>46.2</v>
      </c>
      <c r="R164" s="1">
        <v>61.3</v>
      </c>
      <c r="S164" s="1">
        <v>91.9</v>
      </c>
      <c r="T164" s="1">
        <v>74.099999999999994</v>
      </c>
      <c r="U164" s="1">
        <v>84.6</v>
      </c>
      <c r="W164" s="25"/>
    </row>
    <row r="165" spans="1:23" x14ac:dyDescent="0.25">
      <c r="A165" s="6">
        <v>168</v>
      </c>
      <c r="B165" s="9">
        <v>1727248</v>
      </c>
      <c r="C165" s="1" t="s">
        <v>683</v>
      </c>
      <c r="D165" s="1" t="s">
        <v>684</v>
      </c>
      <c r="E165" s="1" t="s">
        <v>685</v>
      </c>
      <c r="F165" s="1" t="s">
        <v>686</v>
      </c>
      <c r="G165" s="1">
        <v>13.9</v>
      </c>
      <c r="H165" s="1">
        <v>11</v>
      </c>
      <c r="I165" s="1">
        <v>10.9</v>
      </c>
      <c r="J165" s="1">
        <v>21.3</v>
      </c>
      <c r="K165" s="1">
        <v>60.7</v>
      </c>
      <c r="L165" s="1">
        <v>10.1</v>
      </c>
      <c r="M165" s="1">
        <v>34.299999999999997</v>
      </c>
      <c r="N165" s="1">
        <v>23.2</v>
      </c>
      <c r="O165" s="1">
        <v>22.8</v>
      </c>
      <c r="P165" s="1">
        <v>36.299999999999997</v>
      </c>
      <c r="Q165" s="1">
        <v>56.9</v>
      </c>
      <c r="R165" s="1">
        <v>39.4</v>
      </c>
      <c r="S165" s="1">
        <v>24.7</v>
      </c>
      <c r="T165" s="1">
        <v>50.2</v>
      </c>
      <c r="U165" s="1">
        <v>57.1</v>
      </c>
      <c r="W165" s="25"/>
    </row>
    <row r="166" spans="1:23" x14ac:dyDescent="0.25">
      <c r="A166" s="6">
        <v>169</v>
      </c>
      <c r="B166" s="9">
        <v>1727249</v>
      </c>
      <c r="C166" s="1" t="s">
        <v>687</v>
      </c>
      <c r="D166" s="1" t="s">
        <v>688</v>
      </c>
      <c r="E166" s="1" t="s">
        <v>689</v>
      </c>
      <c r="F166" s="1" t="s">
        <v>690</v>
      </c>
      <c r="G166" s="1">
        <v>16.7</v>
      </c>
      <c r="H166" s="1">
        <v>49.4</v>
      </c>
      <c r="I166" s="1">
        <v>6.7</v>
      </c>
      <c r="J166" s="1">
        <v>9.6</v>
      </c>
      <c r="K166" s="1">
        <v>34.5</v>
      </c>
      <c r="L166" s="1">
        <v>1.3</v>
      </c>
      <c r="M166" s="1">
        <v>7.1</v>
      </c>
      <c r="N166" s="1">
        <v>4.5</v>
      </c>
      <c r="O166" s="1">
        <v>5.0999999999999996</v>
      </c>
      <c r="P166" s="1">
        <v>23.4</v>
      </c>
      <c r="Q166" s="1">
        <v>30.2</v>
      </c>
      <c r="R166" s="1">
        <v>31.6</v>
      </c>
      <c r="S166" s="1">
        <v>53.6</v>
      </c>
      <c r="T166" s="1">
        <v>35.299999999999997</v>
      </c>
      <c r="U166" s="1">
        <v>28.9</v>
      </c>
      <c r="W166" s="25"/>
    </row>
    <row r="167" spans="1:23" x14ac:dyDescent="0.25">
      <c r="A167" s="6">
        <v>170</v>
      </c>
      <c r="B167" s="9">
        <v>1727250</v>
      </c>
      <c r="C167" s="1" t="s">
        <v>691</v>
      </c>
      <c r="D167" s="1" t="s">
        <v>692</v>
      </c>
      <c r="E167" s="1" t="s">
        <v>693</v>
      </c>
      <c r="F167" s="1" t="s">
        <v>694</v>
      </c>
      <c r="G167" s="1">
        <v>0</v>
      </c>
      <c r="H167" s="1">
        <v>0</v>
      </c>
      <c r="I167" s="1">
        <v>0</v>
      </c>
      <c r="J167" s="1">
        <v>0.5</v>
      </c>
      <c r="K167" s="1">
        <v>13.8</v>
      </c>
      <c r="L167" s="1">
        <v>129.6</v>
      </c>
      <c r="M167" s="1">
        <v>13.5</v>
      </c>
      <c r="N167" s="1">
        <v>1.2</v>
      </c>
      <c r="O167" s="1">
        <v>1.6</v>
      </c>
      <c r="P167" s="1">
        <v>5.2</v>
      </c>
      <c r="Q167" s="1">
        <v>5.5</v>
      </c>
      <c r="R167" s="1">
        <v>4.5999999999999996</v>
      </c>
      <c r="S167" s="1">
        <v>15.2</v>
      </c>
      <c r="T167" s="1">
        <v>20.100000000000001</v>
      </c>
      <c r="U167" s="1">
        <v>21.2</v>
      </c>
      <c r="W167" s="25"/>
    </row>
    <row r="168" spans="1:23" x14ac:dyDescent="0.25">
      <c r="A168" s="6">
        <v>171</v>
      </c>
      <c r="B168" s="9">
        <v>1727253</v>
      </c>
      <c r="C168" s="1" t="s">
        <v>695</v>
      </c>
      <c r="D168" s="1" t="s">
        <v>696</v>
      </c>
      <c r="E168" s="1" t="s">
        <v>697</v>
      </c>
      <c r="F168" s="1" t="s">
        <v>698</v>
      </c>
      <c r="G168" s="1">
        <v>102</v>
      </c>
      <c r="H168" s="1">
        <v>16.2</v>
      </c>
      <c r="I168" s="1">
        <v>33.299999999999997</v>
      </c>
      <c r="J168" s="1">
        <v>18.8</v>
      </c>
      <c r="K168" s="1">
        <v>15.5</v>
      </c>
      <c r="L168" s="1">
        <v>14.7</v>
      </c>
      <c r="M168" s="1">
        <v>15.1</v>
      </c>
      <c r="N168" s="1">
        <v>12.7</v>
      </c>
      <c r="O168" s="1">
        <v>2.5</v>
      </c>
      <c r="P168" s="1">
        <v>4.9000000000000004</v>
      </c>
      <c r="Q168" s="1">
        <v>8.9</v>
      </c>
      <c r="R168" s="1">
        <v>19.899999999999999</v>
      </c>
      <c r="S168" s="1">
        <v>21.3</v>
      </c>
      <c r="T168" s="1">
        <v>32.799999999999997</v>
      </c>
      <c r="U168" s="1">
        <v>45.7</v>
      </c>
      <c r="W168" s="25"/>
    </row>
    <row r="169" spans="1:23" x14ac:dyDescent="0.25">
      <c r="A169" s="6">
        <v>172</v>
      </c>
      <c r="B169" s="9">
        <v>1727256</v>
      </c>
      <c r="C169" s="1" t="s">
        <v>699</v>
      </c>
      <c r="D169" s="1" t="s">
        <v>700</v>
      </c>
      <c r="E169" s="1" t="s">
        <v>701</v>
      </c>
      <c r="F169" s="1" t="s">
        <v>702</v>
      </c>
      <c r="G169" s="1">
        <v>8.5</v>
      </c>
      <c r="H169" s="1">
        <v>70.599999999999994</v>
      </c>
      <c r="I169" s="1">
        <v>12.4</v>
      </c>
      <c r="J169" s="1">
        <v>43.2</v>
      </c>
      <c r="K169" s="1">
        <v>8</v>
      </c>
      <c r="L169" s="1">
        <v>72.900000000000006</v>
      </c>
      <c r="M169" s="1">
        <v>11.9</v>
      </c>
      <c r="N169" s="1">
        <v>19</v>
      </c>
      <c r="O169" s="1">
        <v>13.6</v>
      </c>
      <c r="P169" s="1">
        <v>13.5</v>
      </c>
      <c r="Q169" s="1">
        <v>14.5</v>
      </c>
      <c r="R169" s="1">
        <v>17.7</v>
      </c>
      <c r="S169" s="1">
        <v>27.1</v>
      </c>
      <c r="T169" s="1">
        <v>32.6</v>
      </c>
      <c r="U169" s="1">
        <v>34.200000000000003</v>
      </c>
      <c r="W169" s="25"/>
    </row>
    <row r="170" spans="1:23" x14ac:dyDescent="0.25">
      <c r="A170" s="6">
        <v>173</v>
      </c>
      <c r="B170" s="9">
        <v>1727259</v>
      </c>
      <c r="C170" s="1" t="s">
        <v>703</v>
      </c>
      <c r="D170" s="1" t="s">
        <v>704</v>
      </c>
      <c r="E170" s="1" t="s">
        <v>705</v>
      </c>
      <c r="F170" s="1" t="s">
        <v>706</v>
      </c>
      <c r="G170" s="1">
        <v>30.4</v>
      </c>
      <c r="H170" s="1">
        <v>29.8</v>
      </c>
      <c r="I170" s="1">
        <v>31.1</v>
      </c>
      <c r="J170" s="1">
        <v>53.9</v>
      </c>
      <c r="K170" s="1">
        <v>390</v>
      </c>
      <c r="L170" s="1">
        <v>198.6</v>
      </c>
      <c r="M170" s="1">
        <v>42.3</v>
      </c>
      <c r="N170" s="1">
        <v>39.9</v>
      </c>
      <c r="O170" s="1">
        <v>41.7</v>
      </c>
      <c r="P170" s="1">
        <v>62.2</v>
      </c>
      <c r="Q170" s="1">
        <v>69.5</v>
      </c>
      <c r="R170" s="1">
        <v>82.5</v>
      </c>
      <c r="S170" s="1">
        <v>84.8</v>
      </c>
      <c r="T170" s="1">
        <v>69.8</v>
      </c>
      <c r="U170" s="1">
        <v>84.5</v>
      </c>
      <c r="W170" s="25"/>
    </row>
    <row r="171" spans="1:23" x14ac:dyDescent="0.25">
      <c r="A171" s="6">
        <v>174</v>
      </c>
      <c r="B171" s="9">
        <v>1727265</v>
      </c>
      <c r="C171" s="1" t="s">
        <v>707</v>
      </c>
      <c r="D171" s="1" t="s">
        <v>708</v>
      </c>
      <c r="E171" s="1" t="s">
        <v>709</v>
      </c>
      <c r="F171" s="1" t="s">
        <v>710</v>
      </c>
      <c r="G171" s="1">
        <v>0</v>
      </c>
      <c r="H171" s="1">
        <v>0</v>
      </c>
      <c r="I171" s="1">
        <v>0</v>
      </c>
      <c r="J171" s="1">
        <v>0</v>
      </c>
      <c r="K171" s="1">
        <v>0</v>
      </c>
      <c r="L171" s="1">
        <v>0</v>
      </c>
      <c r="M171" s="1">
        <v>0</v>
      </c>
      <c r="N171" s="1">
        <v>14.1</v>
      </c>
      <c r="O171" s="1">
        <v>26.1</v>
      </c>
      <c r="P171" s="1">
        <v>27.1</v>
      </c>
      <c r="Q171" s="1">
        <v>45.5</v>
      </c>
      <c r="R171" s="1">
        <v>45</v>
      </c>
      <c r="S171" s="1">
        <v>66.400000000000006</v>
      </c>
      <c r="T171" s="1">
        <v>75.8</v>
      </c>
      <c r="U171" s="1">
        <v>60.7</v>
      </c>
      <c r="W171" s="25"/>
    </row>
    <row r="172" spans="1:23" x14ac:dyDescent="0.25">
      <c r="A172" s="6">
        <v>153</v>
      </c>
      <c r="B172" s="9">
        <v>1727401</v>
      </c>
      <c r="C172" s="1" t="s">
        <v>623</v>
      </c>
      <c r="D172" s="1" t="s">
        <v>624</v>
      </c>
      <c r="E172" s="1" t="s">
        <v>625</v>
      </c>
      <c r="F172" s="1" t="s">
        <v>626</v>
      </c>
      <c r="G172" s="1">
        <v>0</v>
      </c>
      <c r="H172" s="1">
        <v>0</v>
      </c>
      <c r="I172" s="1">
        <v>0</v>
      </c>
      <c r="J172" s="1">
        <v>0</v>
      </c>
      <c r="K172" s="1">
        <v>0</v>
      </c>
      <c r="L172" s="1">
        <v>0</v>
      </c>
      <c r="M172" s="1">
        <v>0</v>
      </c>
      <c r="N172" s="1">
        <v>0</v>
      </c>
      <c r="O172" s="1">
        <v>2.4</v>
      </c>
      <c r="P172" s="1">
        <v>7.4</v>
      </c>
      <c r="Q172" s="1">
        <v>13.8</v>
      </c>
      <c r="R172" s="1">
        <v>17.899999999999999</v>
      </c>
      <c r="S172" s="1">
        <v>29.6</v>
      </c>
      <c r="T172" s="1">
        <v>27.1</v>
      </c>
      <c r="U172" s="1">
        <v>38.4</v>
      </c>
      <c r="W172" s="25"/>
    </row>
    <row r="173" spans="1:23" x14ac:dyDescent="0.25">
      <c r="A173" s="6">
        <v>154</v>
      </c>
      <c r="B173" s="9">
        <v>1727404</v>
      </c>
      <c r="C173" s="1" t="s">
        <v>627</v>
      </c>
      <c r="D173" s="1" t="s">
        <v>628</v>
      </c>
      <c r="E173" s="1" t="s">
        <v>629</v>
      </c>
      <c r="F173" s="1" t="s">
        <v>630</v>
      </c>
      <c r="G173" s="1">
        <v>652</v>
      </c>
      <c r="H173" s="1">
        <v>783.9</v>
      </c>
      <c r="I173" s="1">
        <v>707.6</v>
      </c>
      <c r="J173" s="1">
        <v>621.70000000000005</v>
      </c>
      <c r="K173" s="1">
        <v>608</v>
      </c>
      <c r="L173" s="1">
        <v>499.1</v>
      </c>
      <c r="M173" s="1">
        <v>445.5</v>
      </c>
      <c r="N173" s="1">
        <v>659.7</v>
      </c>
      <c r="O173" s="1">
        <v>818.3</v>
      </c>
      <c r="P173" s="1">
        <v>900.7</v>
      </c>
      <c r="Q173" s="1">
        <v>849.3</v>
      </c>
      <c r="R173" s="1">
        <v>1147.5</v>
      </c>
      <c r="S173" s="1">
        <v>989.8</v>
      </c>
      <c r="T173" s="1">
        <v>721.8</v>
      </c>
      <c r="U173" s="1">
        <v>647.70000000000005</v>
      </c>
      <c r="W173" s="25"/>
    </row>
    <row r="174" spans="1:23" x14ac:dyDescent="0.25">
      <c r="A174" s="6">
        <v>155</v>
      </c>
      <c r="B174" s="9">
        <v>1727407</v>
      </c>
      <c r="C174" s="1" t="s">
        <v>631</v>
      </c>
      <c r="D174" s="1" t="s">
        <v>632</v>
      </c>
      <c r="E174" s="1" t="s">
        <v>633</v>
      </c>
      <c r="F174" s="1" t="s">
        <v>634</v>
      </c>
      <c r="G174" s="1">
        <v>2</v>
      </c>
      <c r="H174" s="1">
        <v>8.1999999999999993</v>
      </c>
      <c r="I174" s="1">
        <v>15.4</v>
      </c>
      <c r="J174" s="1">
        <v>11.5</v>
      </c>
      <c r="K174" s="1">
        <v>10.3</v>
      </c>
      <c r="L174" s="1">
        <v>13.9</v>
      </c>
      <c r="M174" s="1">
        <v>21.7</v>
      </c>
      <c r="N174" s="1">
        <v>16.600000000000001</v>
      </c>
      <c r="O174" s="1">
        <v>17.3</v>
      </c>
      <c r="P174" s="1">
        <v>28.8</v>
      </c>
      <c r="Q174" s="1">
        <v>42.2</v>
      </c>
      <c r="R174" s="1">
        <v>38.1</v>
      </c>
      <c r="S174" s="1">
        <v>63.7</v>
      </c>
      <c r="T174" s="1">
        <v>71.5</v>
      </c>
      <c r="U174" s="1">
        <v>84.8</v>
      </c>
      <c r="W174" s="25"/>
    </row>
    <row r="175" spans="1:23" x14ac:dyDescent="0.25">
      <c r="A175" s="6">
        <v>156</v>
      </c>
      <c r="B175" s="9">
        <v>1727413</v>
      </c>
      <c r="C175" s="1" t="s">
        <v>635</v>
      </c>
      <c r="D175" s="1" t="s">
        <v>636</v>
      </c>
      <c r="E175" s="1" t="s">
        <v>637</v>
      </c>
      <c r="F175" s="1" t="s">
        <v>638</v>
      </c>
      <c r="G175" s="1">
        <v>215.2</v>
      </c>
      <c r="H175" s="1">
        <v>273.8</v>
      </c>
      <c r="I175" s="1">
        <v>248.4</v>
      </c>
      <c r="J175" s="1">
        <v>223.7</v>
      </c>
      <c r="K175" s="1">
        <v>187.8</v>
      </c>
      <c r="L175" s="1">
        <v>205.9</v>
      </c>
      <c r="M175" s="1">
        <v>131.9</v>
      </c>
      <c r="N175" s="1">
        <v>144.9</v>
      </c>
      <c r="O175" s="1">
        <v>185.8</v>
      </c>
      <c r="P175" s="1">
        <v>203.6</v>
      </c>
      <c r="Q175" s="1">
        <v>212.6</v>
      </c>
      <c r="R175" s="1">
        <v>118.6</v>
      </c>
      <c r="S175" s="1">
        <v>106.7</v>
      </c>
      <c r="T175" s="1">
        <v>103.2</v>
      </c>
      <c r="U175" s="1">
        <v>43.5</v>
      </c>
      <c r="W175" s="25"/>
    </row>
    <row r="176" spans="1:23" x14ac:dyDescent="0.25">
      <c r="A176" s="6">
        <v>158</v>
      </c>
      <c r="B176" s="9">
        <v>1727415</v>
      </c>
      <c r="C176" s="1" t="s">
        <v>643</v>
      </c>
      <c r="D176" s="1" t="s">
        <v>644</v>
      </c>
      <c r="E176" s="1" t="s">
        <v>645</v>
      </c>
      <c r="F176" s="1" t="s">
        <v>646</v>
      </c>
      <c r="G176" s="1">
        <v>0</v>
      </c>
      <c r="H176" s="1">
        <v>0</v>
      </c>
      <c r="I176" s="1">
        <v>0</v>
      </c>
      <c r="J176" s="1">
        <v>0</v>
      </c>
      <c r="K176" s="1">
        <v>0</v>
      </c>
      <c r="L176" s="1">
        <v>0</v>
      </c>
      <c r="M176" s="1">
        <v>0</v>
      </c>
      <c r="N176" s="1">
        <v>3.9</v>
      </c>
      <c r="O176" s="1">
        <v>118.8</v>
      </c>
      <c r="P176" s="1">
        <v>65.3</v>
      </c>
      <c r="Q176" s="1">
        <v>50.9</v>
      </c>
      <c r="R176" s="1">
        <v>24</v>
      </c>
      <c r="S176" s="1">
        <v>27.1</v>
      </c>
      <c r="T176" s="1">
        <v>37.200000000000003</v>
      </c>
      <c r="U176" s="1">
        <v>25.9</v>
      </c>
      <c r="W176" s="25"/>
    </row>
    <row r="177" spans="1:23" x14ac:dyDescent="0.25">
      <c r="A177" s="6">
        <v>157</v>
      </c>
      <c r="B177" s="9">
        <v>1727419</v>
      </c>
      <c r="C177" s="1" t="s">
        <v>639</v>
      </c>
      <c r="D177" s="1" t="s">
        <v>640</v>
      </c>
      <c r="E177" s="1" t="s">
        <v>641</v>
      </c>
      <c r="F177" s="1" t="s">
        <v>642</v>
      </c>
      <c r="G177" s="1">
        <v>121.9</v>
      </c>
      <c r="H177" s="1">
        <v>163</v>
      </c>
      <c r="I177" s="1">
        <v>173.4</v>
      </c>
      <c r="J177" s="1">
        <v>115.1</v>
      </c>
      <c r="K177" s="1">
        <v>134.9</v>
      </c>
      <c r="L177" s="1">
        <v>99.7</v>
      </c>
      <c r="M177" s="1">
        <v>97.2</v>
      </c>
      <c r="N177" s="1">
        <v>117.2</v>
      </c>
      <c r="O177" s="1">
        <v>95.5</v>
      </c>
      <c r="P177" s="1">
        <v>122.7</v>
      </c>
      <c r="Q177" s="1">
        <v>142.6</v>
      </c>
      <c r="R177" s="1">
        <v>181.8</v>
      </c>
      <c r="S177" s="1">
        <v>208.4</v>
      </c>
      <c r="T177" s="1">
        <v>268.5</v>
      </c>
      <c r="U177" s="1">
        <v>300.2</v>
      </c>
      <c r="W177" s="25"/>
    </row>
    <row r="178" spans="1:23" x14ac:dyDescent="0.25">
      <c r="A178" s="6">
        <v>159</v>
      </c>
      <c r="B178" s="9">
        <v>1727424</v>
      </c>
      <c r="C178" s="1" t="s">
        <v>647</v>
      </c>
      <c r="D178" s="1" t="s">
        <v>648</v>
      </c>
      <c r="E178" s="1" t="s">
        <v>649</v>
      </c>
      <c r="F178" s="1" t="s">
        <v>650</v>
      </c>
      <c r="G178" s="1">
        <v>0</v>
      </c>
      <c r="H178" s="1">
        <v>0</v>
      </c>
      <c r="I178" s="1">
        <v>0</v>
      </c>
      <c r="J178" s="1">
        <v>0</v>
      </c>
      <c r="K178" s="1">
        <v>0</v>
      </c>
      <c r="L178" s="1">
        <v>0</v>
      </c>
      <c r="M178" s="1">
        <v>0</v>
      </c>
      <c r="N178" s="1">
        <v>3.8</v>
      </c>
      <c r="O178" s="1">
        <v>5.5</v>
      </c>
      <c r="P178" s="1">
        <v>5.2</v>
      </c>
      <c r="Q178" s="1">
        <v>10.3</v>
      </c>
      <c r="R178" s="1">
        <v>12.8</v>
      </c>
      <c r="S178" s="1">
        <v>17</v>
      </c>
      <c r="T178" s="1">
        <v>27.6</v>
      </c>
      <c r="U178" s="1">
        <v>25.4</v>
      </c>
      <c r="W178" s="25"/>
    </row>
    <row r="179" spans="1:23" x14ac:dyDescent="0.25">
      <c r="A179" s="6">
        <v>180</v>
      </c>
      <c r="B179" s="9">
        <v>1730203</v>
      </c>
      <c r="C179" s="1" t="s">
        <v>731</v>
      </c>
      <c r="D179" s="1" t="s">
        <v>732</v>
      </c>
      <c r="E179" s="1" t="s">
        <v>733</v>
      </c>
      <c r="F179" s="1" t="s">
        <v>734</v>
      </c>
      <c r="G179" s="1">
        <v>2.9</v>
      </c>
      <c r="H179" s="1">
        <v>0.1</v>
      </c>
      <c r="I179" s="1">
        <v>0.2</v>
      </c>
      <c r="J179" s="1">
        <v>0.4</v>
      </c>
      <c r="K179" s="1">
        <v>0.7</v>
      </c>
      <c r="L179" s="1">
        <v>1.2</v>
      </c>
      <c r="M179" s="1">
        <v>7.9</v>
      </c>
      <c r="N179" s="1">
        <v>38.700000000000003</v>
      </c>
      <c r="O179" s="1">
        <v>28.5</v>
      </c>
      <c r="P179" s="1">
        <v>74.099999999999994</v>
      </c>
      <c r="Q179" s="1">
        <v>68.3</v>
      </c>
      <c r="R179" s="1">
        <v>82.7</v>
      </c>
      <c r="S179" s="1">
        <v>101</v>
      </c>
      <c r="T179" s="1">
        <v>115.5</v>
      </c>
      <c r="U179" s="1">
        <v>170</v>
      </c>
      <c r="W179" s="25"/>
    </row>
    <row r="180" spans="1:23" x14ac:dyDescent="0.25">
      <c r="A180" s="6">
        <v>181</v>
      </c>
      <c r="B180" s="9">
        <v>1730206</v>
      </c>
      <c r="C180" s="1" t="s">
        <v>735</v>
      </c>
      <c r="D180" s="1" t="s">
        <v>736</v>
      </c>
      <c r="E180" s="1" t="s">
        <v>737</v>
      </c>
      <c r="F180" s="1" t="s">
        <v>738</v>
      </c>
      <c r="G180" s="1">
        <v>0</v>
      </c>
      <c r="H180" s="1">
        <v>0.3</v>
      </c>
      <c r="I180" s="1">
        <v>0.4</v>
      </c>
      <c r="J180" s="1">
        <v>0.3</v>
      </c>
      <c r="K180" s="1">
        <v>0.3</v>
      </c>
      <c r="L180" s="1">
        <v>0.2</v>
      </c>
      <c r="M180" s="1">
        <v>0.2</v>
      </c>
      <c r="N180" s="1">
        <v>0.7</v>
      </c>
      <c r="O180" s="1">
        <v>12.5</v>
      </c>
      <c r="P180" s="1">
        <v>9.4</v>
      </c>
      <c r="Q180" s="1">
        <v>22.5</v>
      </c>
      <c r="R180" s="1">
        <v>43</v>
      </c>
      <c r="S180" s="1">
        <v>46.6</v>
      </c>
      <c r="T180" s="1">
        <v>86.9</v>
      </c>
      <c r="U180" s="1">
        <v>101.5</v>
      </c>
      <c r="W180" s="25"/>
    </row>
    <row r="181" spans="1:23" x14ac:dyDescent="0.25">
      <c r="A181" s="6">
        <v>182</v>
      </c>
      <c r="B181" s="9">
        <v>1730209</v>
      </c>
      <c r="C181" s="1" t="s">
        <v>739</v>
      </c>
      <c r="D181" s="1" t="s">
        <v>740</v>
      </c>
      <c r="E181" s="1" t="s">
        <v>741</v>
      </c>
      <c r="F181" s="1" t="s">
        <v>742</v>
      </c>
      <c r="G181" s="1">
        <v>12.8</v>
      </c>
      <c r="H181" s="1">
        <v>16</v>
      </c>
      <c r="I181" s="1">
        <v>6.2</v>
      </c>
      <c r="J181" s="1">
        <v>3</v>
      </c>
      <c r="K181" s="1">
        <v>2.9</v>
      </c>
      <c r="L181" s="1">
        <v>1.7</v>
      </c>
      <c r="M181" s="1">
        <v>1.1000000000000001</v>
      </c>
      <c r="N181" s="1">
        <v>7.8</v>
      </c>
      <c r="O181" s="1">
        <v>1.8</v>
      </c>
      <c r="P181" s="1">
        <v>9</v>
      </c>
      <c r="Q181" s="1">
        <v>7.5</v>
      </c>
      <c r="R181" s="1">
        <v>14.6</v>
      </c>
      <c r="S181" s="1">
        <v>19.600000000000001</v>
      </c>
      <c r="T181" s="1">
        <v>17.899999999999999</v>
      </c>
      <c r="U181" s="1">
        <v>13.5</v>
      </c>
      <c r="W181" s="25"/>
    </row>
    <row r="182" spans="1:23" x14ac:dyDescent="0.25">
      <c r="A182" s="6">
        <v>183</v>
      </c>
      <c r="B182" s="9">
        <v>1730212</v>
      </c>
      <c r="C182" s="1" t="s">
        <v>743</v>
      </c>
      <c r="D182" s="1" t="s">
        <v>744</v>
      </c>
      <c r="E182" s="1" t="s">
        <v>745</v>
      </c>
      <c r="F182" s="1" t="s">
        <v>746</v>
      </c>
      <c r="G182" s="1">
        <v>0.6</v>
      </c>
      <c r="H182" s="1">
        <v>0.9</v>
      </c>
      <c r="I182" s="1">
        <v>1.6</v>
      </c>
      <c r="J182" s="1">
        <v>1.3</v>
      </c>
      <c r="K182" s="1">
        <v>1.7</v>
      </c>
      <c r="L182" s="1">
        <v>2.7</v>
      </c>
      <c r="M182" s="1">
        <v>7.5</v>
      </c>
      <c r="N182" s="1">
        <v>12.9</v>
      </c>
      <c r="O182" s="1">
        <v>4.4000000000000004</v>
      </c>
      <c r="P182" s="1">
        <v>9.6999999999999993</v>
      </c>
      <c r="Q182" s="1">
        <v>10.5</v>
      </c>
      <c r="R182" s="1">
        <v>16.5</v>
      </c>
      <c r="S182" s="1">
        <v>24.6</v>
      </c>
      <c r="T182" s="1">
        <v>14.4</v>
      </c>
      <c r="U182" s="1">
        <v>18.2</v>
      </c>
      <c r="W182" s="25"/>
    </row>
    <row r="183" spans="1:23" x14ac:dyDescent="0.25">
      <c r="A183" s="6">
        <v>184</v>
      </c>
      <c r="B183" s="9">
        <v>1730215</v>
      </c>
      <c r="C183" s="1" t="s">
        <v>747</v>
      </c>
      <c r="D183" s="1" t="s">
        <v>748</v>
      </c>
      <c r="E183" s="1" t="s">
        <v>749</v>
      </c>
      <c r="F183" s="1" t="s">
        <v>750</v>
      </c>
      <c r="G183" s="1">
        <v>16.2</v>
      </c>
      <c r="H183" s="1">
        <v>32</v>
      </c>
      <c r="I183" s="1">
        <v>12</v>
      </c>
      <c r="J183" s="1">
        <v>9.1</v>
      </c>
      <c r="K183" s="1">
        <v>5.2</v>
      </c>
      <c r="L183" s="1">
        <v>4.9000000000000004</v>
      </c>
      <c r="M183" s="1">
        <v>9.5</v>
      </c>
      <c r="N183" s="1">
        <v>13.3</v>
      </c>
      <c r="O183" s="1">
        <v>12.6</v>
      </c>
      <c r="P183" s="1">
        <v>14.9</v>
      </c>
      <c r="Q183" s="1">
        <v>15.7</v>
      </c>
      <c r="R183" s="1">
        <v>11.2</v>
      </c>
      <c r="S183" s="1">
        <v>12.7</v>
      </c>
      <c r="T183" s="1">
        <v>15.2</v>
      </c>
      <c r="U183" s="1">
        <v>16.2</v>
      </c>
      <c r="W183" s="25"/>
    </row>
    <row r="184" spans="1:23" x14ac:dyDescent="0.25">
      <c r="A184" s="6">
        <v>185</v>
      </c>
      <c r="B184" s="9">
        <v>1730218</v>
      </c>
      <c r="C184" s="1" t="s">
        <v>751</v>
      </c>
      <c r="D184" s="1" t="s">
        <v>752</v>
      </c>
      <c r="E184" s="1" t="s">
        <v>753</v>
      </c>
      <c r="F184" s="1" t="s">
        <v>754</v>
      </c>
      <c r="G184" s="1">
        <v>13.2</v>
      </c>
      <c r="H184" s="1">
        <v>7.9</v>
      </c>
      <c r="I184" s="1">
        <v>1.7</v>
      </c>
      <c r="J184" s="1">
        <v>2.8</v>
      </c>
      <c r="K184" s="1">
        <v>3.5</v>
      </c>
      <c r="L184" s="1">
        <v>11.7</v>
      </c>
      <c r="M184" s="1">
        <v>16.5</v>
      </c>
      <c r="N184" s="1">
        <v>26.9</v>
      </c>
      <c r="O184" s="1">
        <v>56.7</v>
      </c>
      <c r="P184" s="1">
        <v>48.6</v>
      </c>
      <c r="Q184" s="1">
        <v>31.3</v>
      </c>
      <c r="R184" s="1">
        <v>39.200000000000003</v>
      </c>
      <c r="S184" s="1">
        <v>35.4</v>
      </c>
      <c r="T184" s="1">
        <v>38.200000000000003</v>
      </c>
      <c r="U184" s="1">
        <v>82.1</v>
      </c>
      <c r="W184" s="25"/>
    </row>
    <row r="185" spans="1:23" x14ac:dyDescent="0.25">
      <c r="A185" s="6">
        <v>186</v>
      </c>
      <c r="B185" s="9">
        <v>1730221</v>
      </c>
      <c r="C185" s="1" t="s">
        <v>755</v>
      </c>
      <c r="D185" s="1" t="s">
        <v>756</v>
      </c>
      <c r="E185" s="1" t="s">
        <v>757</v>
      </c>
      <c r="F185" s="1" t="s">
        <v>758</v>
      </c>
      <c r="G185" s="1">
        <v>0</v>
      </c>
      <c r="H185" s="1">
        <v>0</v>
      </c>
      <c r="I185" s="1">
        <v>0</v>
      </c>
      <c r="J185" s="1">
        <v>1.6</v>
      </c>
      <c r="K185" s="1">
        <v>2.2999999999999998</v>
      </c>
      <c r="L185" s="1">
        <v>1.3</v>
      </c>
      <c r="M185" s="1">
        <v>6.3</v>
      </c>
      <c r="N185" s="1">
        <v>8.5</v>
      </c>
      <c r="O185" s="1">
        <v>2.7</v>
      </c>
      <c r="P185" s="1">
        <v>19.399999999999999</v>
      </c>
      <c r="Q185" s="1">
        <v>29.7</v>
      </c>
      <c r="R185" s="1">
        <v>50.5</v>
      </c>
      <c r="S185" s="1">
        <v>69.3</v>
      </c>
      <c r="T185" s="1">
        <v>79.599999999999994</v>
      </c>
      <c r="U185" s="1">
        <v>96.6</v>
      </c>
      <c r="W185" s="25"/>
    </row>
    <row r="186" spans="1:23" x14ac:dyDescent="0.25">
      <c r="A186" s="6">
        <v>187</v>
      </c>
      <c r="B186" s="9">
        <v>1730224</v>
      </c>
      <c r="C186" s="1" t="s">
        <v>759</v>
      </c>
      <c r="D186" s="1" t="s">
        <v>760</v>
      </c>
      <c r="E186" s="1" t="s">
        <v>761</v>
      </c>
      <c r="F186" s="1" t="s">
        <v>762</v>
      </c>
      <c r="G186" s="1">
        <v>11.9</v>
      </c>
      <c r="H186" s="1">
        <v>13</v>
      </c>
      <c r="I186" s="1">
        <v>5.7</v>
      </c>
      <c r="J186" s="1">
        <v>7.2</v>
      </c>
      <c r="K186" s="1">
        <v>8.5</v>
      </c>
      <c r="L186" s="1">
        <v>6.1</v>
      </c>
      <c r="M186" s="1">
        <v>7.9</v>
      </c>
      <c r="N186" s="1">
        <v>9.6</v>
      </c>
      <c r="O186" s="1">
        <v>7.5</v>
      </c>
      <c r="P186" s="1">
        <v>13.5</v>
      </c>
      <c r="Q186" s="1">
        <v>12.2</v>
      </c>
      <c r="R186" s="1">
        <v>20.7</v>
      </c>
      <c r="S186" s="1">
        <v>18.7</v>
      </c>
      <c r="T186" s="1">
        <v>11.5</v>
      </c>
      <c r="U186" s="1">
        <v>12.3</v>
      </c>
      <c r="W186" s="25"/>
    </row>
    <row r="187" spans="1:23" x14ac:dyDescent="0.25">
      <c r="A187" s="6">
        <v>188</v>
      </c>
      <c r="B187" s="9">
        <v>1730226</v>
      </c>
      <c r="C187" s="1" t="s">
        <v>763</v>
      </c>
      <c r="D187" s="1" t="s">
        <v>764</v>
      </c>
      <c r="E187" s="1" t="s">
        <v>765</v>
      </c>
      <c r="F187" s="1" t="s">
        <v>766</v>
      </c>
      <c r="G187" s="1">
        <v>0</v>
      </c>
      <c r="H187" s="1">
        <v>0</v>
      </c>
      <c r="I187" s="1">
        <v>0</v>
      </c>
      <c r="J187" s="1">
        <v>0</v>
      </c>
      <c r="K187" s="1">
        <v>0</v>
      </c>
      <c r="L187" s="1">
        <v>0</v>
      </c>
      <c r="M187" s="1">
        <v>0.5</v>
      </c>
      <c r="N187" s="1">
        <v>1.2</v>
      </c>
      <c r="O187" s="1">
        <v>3.6</v>
      </c>
      <c r="P187" s="1">
        <v>4.5999999999999996</v>
      </c>
      <c r="Q187" s="1">
        <v>3</v>
      </c>
      <c r="R187" s="1">
        <v>2.4</v>
      </c>
      <c r="S187" s="1">
        <v>7.1</v>
      </c>
      <c r="T187" s="1">
        <v>6.4</v>
      </c>
      <c r="U187" s="1">
        <v>5</v>
      </c>
      <c r="W187" s="25"/>
    </row>
    <row r="188" spans="1:23" x14ac:dyDescent="0.25">
      <c r="A188" s="6">
        <v>189</v>
      </c>
      <c r="B188" s="9">
        <v>1730227</v>
      </c>
      <c r="C188" s="1" t="s">
        <v>767</v>
      </c>
      <c r="D188" s="1" t="s">
        <v>768</v>
      </c>
      <c r="E188" s="1" t="s">
        <v>769</v>
      </c>
      <c r="F188" s="1" t="s">
        <v>770</v>
      </c>
      <c r="G188" s="1">
        <v>101.9</v>
      </c>
      <c r="H188" s="1">
        <v>113.5</v>
      </c>
      <c r="I188" s="1">
        <v>103.8</v>
      </c>
      <c r="J188" s="1">
        <v>96</v>
      </c>
      <c r="K188" s="1">
        <v>78.900000000000006</v>
      </c>
      <c r="L188" s="1">
        <v>71.599999999999994</v>
      </c>
      <c r="M188" s="1">
        <v>95.3</v>
      </c>
      <c r="N188" s="1">
        <v>119.4</v>
      </c>
      <c r="O188" s="1">
        <v>119.9</v>
      </c>
      <c r="P188" s="1">
        <v>124.1</v>
      </c>
      <c r="Q188" s="1">
        <v>105.5</v>
      </c>
      <c r="R188" s="1">
        <v>149.6</v>
      </c>
      <c r="S188" s="1">
        <v>98</v>
      </c>
      <c r="T188" s="1">
        <v>18.7</v>
      </c>
      <c r="U188" s="1">
        <v>10.8</v>
      </c>
      <c r="W188" s="25"/>
    </row>
    <row r="189" spans="1:23" x14ac:dyDescent="0.25">
      <c r="A189" s="6">
        <v>190</v>
      </c>
      <c r="B189" s="9">
        <v>1730230</v>
      </c>
      <c r="C189" s="1" t="s">
        <v>771</v>
      </c>
      <c r="D189" s="1" t="s">
        <v>772</v>
      </c>
      <c r="E189" s="1" t="s">
        <v>773</v>
      </c>
      <c r="F189" s="1" t="s">
        <v>774</v>
      </c>
      <c r="G189" s="1">
        <v>13.8</v>
      </c>
      <c r="H189" s="1">
        <v>7.9</v>
      </c>
      <c r="I189" s="1">
        <v>5.5</v>
      </c>
      <c r="J189" s="1">
        <v>0.9</v>
      </c>
      <c r="K189" s="1">
        <v>2.4</v>
      </c>
      <c r="L189" s="1">
        <v>2.1</v>
      </c>
      <c r="M189" s="1">
        <v>4.4000000000000004</v>
      </c>
      <c r="N189" s="1">
        <v>6.7</v>
      </c>
      <c r="O189" s="1">
        <v>10.6</v>
      </c>
      <c r="P189" s="1">
        <v>10.4</v>
      </c>
      <c r="Q189" s="1">
        <v>18.5</v>
      </c>
      <c r="R189" s="1">
        <v>18.3</v>
      </c>
      <c r="S189" s="1">
        <v>12.8</v>
      </c>
      <c r="T189" s="1">
        <v>15.7</v>
      </c>
      <c r="U189" s="1">
        <v>12.3</v>
      </c>
      <c r="W189" s="25"/>
    </row>
    <row r="190" spans="1:23" x14ac:dyDescent="0.25">
      <c r="A190" s="6">
        <v>191</v>
      </c>
      <c r="B190" s="9">
        <v>1730233</v>
      </c>
      <c r="C190" s="1" t="s">
        <v>775</v>
      </c>
      <c r="D190" s="1" t="s">
        <v>776</v>
      </c>
      <c r="E190" s="1" t="s">
        <v>777</v>
      </c>
      <c r="F190" s="1" t="s">
        <v>778</v>
      </c>
      <c r="G190" s="1">
        <v>1.7</v>
      </c>
      <c r="H190" s="1">
        <v>3.3</v>
      </c>
      <c r="I190" s="1">
        <v>0.5</v>
      </c>
      <c r="J190" s="1">
        <v>0.5</v>
      </c>
      <c r="K190" s="1">
        <v>0.1</v>
      </c>
      <c r="L190" s="1">
        <v>0.1</v>
      </c>
      <c r="M190" s="1">
        <v>5.0999999999999996</v>
      </c>
      <c r="N190" s="1">
        <v>12.3</v>
      </c>
      <c r="O190" s="1">
        <v>13.2</v>
      </c>
      <c r="P190" s="1">
        <v>19.8</v>
      </c>
      <c r="Q190" s="1">
        <v>25.1</v>
      </c>
      <c r="R190" s="1">
        <v>40.200000000000003</v>
      </c>
      <c r="S190" s="1">
        <v>41.4</v>
      </c>
      <c r="T190" s="1">
        <v>15.8</v>
      </c>
      <c r="U190" s="1">
        <v>17.8</v>
      </c>
      <c r="W190" s="25"/>
    </row>
    <row r="191" spans="1:23" x14ac:dyDescent="0.25">
      <c r="A191" s="6">
        <v>192</v>
      </c>
      <c r="B191" s="9">
        <v>1730236</v>
      </c>
      <c r="C191" s="1" t="s">
        <v>779</v>
      </c>
      <c r="D191" s="1" t="s">
        <v>780</v>
      </c>
      <c r="E191" s="1" t="s">
        <v>781</v>
      </c>
      <c r="F191" s="1" t="s">
        <v>782</v>
      </c>
      <c r="G191" s="1">
        <v>19.5</v>
      </c>
      <c r="H191" s="1">
        <v>1.7</v>
      </c>
      <c r="I191" s="1">
        <v>24.5</v>
      </c>
      <c r="J191" s="1">
        <v>42.8</v>
      </c>
      <c r="K191" s="1">
        <v>35.200000000000003</v>
      </c>
      <c r="L191" s="1">
        <v>42.9</v>
      </c>
      <c r="M191" s="1">
        <v>27.5</v>
      </c>
      <c r="N191" s="1">
        <v>4.5</v>
      </c>
      <c r="O191" s="1">
        <v>7.7</v>
      </c>
      <c r="P191" s="1">
        <v>10.5</v>
      </c>
      <c r="Q191" s="1">
        <v>16.8</v>
      </c>
      <c r="R191" s="1">
        <v>14</v>
      </c>
      <c r="S191" s="1">
        <v>20.100000000000001</v>
      </c>
      <c r="T191" s="1">
        <v>22.8</v>
      </c>
      <c r="U191" s="1">
        <v>24.1</v>
      </c>
      <c r="W191" s="25"/>
    </row>
    <row r="192" spans="1:23" x14ac:dyDescent="0.25">
      <c r="A192" s="6">
        <v>193</v>
      </c>
      <c r="B192" s="9">
        <v>1730238</v>
      </c>
      <c r="C192" s="1" t="s">
        <v>783</v>
      </c>
      <c r="D192" s="1" t="s">
        <v>784</v>
      </c>
      <c r="E192" s="1" t="s">
        <v>785</v>
      </c>
      <c r="F192" s="1" t="s">
        <v>786</v>
      </c>
      <c r="G192" s="1">
        <v>0.7</v>
      </c>
      <c r="H192" s="1">
        <v>1.3</v>
      </c>
      <c r="I192" s="1">
        <v>1</v>
      </c>
      <c r="J192" s="1">
        <v>0.1</v>
      </c>
      <c r="K192" s="1">
        <v>0.3</v>
      </c>
      <c r="L192" s="1">
        <v>0.2</v>
      </c>
      <c r="M192" s="1">
        <v>2.5</v>
      </c>
      <c r="N192" s="1">
        <v>3.1</v>
      </c>
      <c r="O192" s="1">
        <v>2.5</v>
      </c>
      <c r="P192" s="1">
        <v>8.9</v>
      </c>
      <c r="Q192" s="1">
        <v>3.5</v>
      </c>
      <c r="R192" s="1">
        <v>10.1</v>
      </c>
      <c r="S192" s="1">
        <v>4.5</v>
      </c>
      <c r="T192" s="1">
        <v>10.3</v>
      </c>
      <c r="U192" s="1">
        <v>14</v>
      </c>
      <c r="W192" s="25"/>
    </row>
    <row r="193" spans="1:23" x14ac:dyDescent="0.25">
      <c r="A193" s="6">
        <v>194</v>
      </c>
      <c r="B193" s="9">
        <v>1730242</v>
      </c>
      <c r="C193" s="1" t="s">
        <v>787</v>
      </c>
      <c r="D193" s="1" t="s">
        <v>788</v>
      </c>
      <c r="E193" s="1" t="s">
        <v>789</v>
      </c>
      <c r="F193" s="1" t="s">
        <v>790</v>
      </c>
      <c r="G193" s="1">
        <v>0.8</v>
      </c>
      <c r="H193" s="1">
        <v>1.4</v>
      </c>
      <c r="I193" s="1">
        <v>0.3</v>
      </c>
      <c r="J193" s="1">
        <v>0.5</v>
      </c>
      <c r="K193" s="1">
        <v>0.5</v>
      </c>
      <c r="L193" s="1">
        <v>31.5</v>
      </c>
      <c r="M193" s="1">
        <v>0.9</v>
      </c>
      <c r="N193" s="1">
        <v>2.2000000000000002</v>
      </c>
      <c r="O193" s="1">
        <v>2.2000000000000002</v>
      </c>
      <c r="P193" s="1">
        <v>4.8</v>
      </c>
      <c r="Q193" s="1">
        <v>7.3</v>
      </c>
      <c r="R193" s="1">
        <v>21</v>
      </c>
      <c r="S193" s="1">
        <v>4.7</v>
      </c>
      <c r="T193" s="1">
        <v>6</v>
      </c>
      <c r="U193" s="1">
        <v>6.3</v>
      </c>
      <c r="W193" s="25"/>
    </row>
    <row r="194" spans="1:23" x14ac:dyDescent="0.25">
      <c r="A194" s="6">
        <v>176</v>
      </c>
      <c r="B194" s="9">
        <v>1730401</v>
      </c>
      <c r="C194" s="1" t="s">
        <v>715</v>
      </c>
      <c r="D194" s="1" t="s">
        <v>716</v>
      </c>
      <c r="E194" s="1" t="s">
        <v>717</v>
      </c>
      <c r="F194" s="1" t="s">
        <v>718</v>
      </c>
      <c r="G194" s="1">
        <v>226.7</v>
      </c>
      <c r="H194" s="1">
        <v>191.6</v>
      </c>
      <c r="I194" s="1">
        <v>167.3</v>
      </c>
      <c r="J194" s="1">
        <v>152.6</v>
      </c>
      <c r="K194" s="1">
        <v>149.30000000000001</v>
      </c>
      <c r="L194" s="1">
        <v>88.3</v>
      </c>
      <c r="M194" s="1">
        <v>113.1</v>
      </c>
      <c r="N194" s="1">
        <v>88.8</v>
      </c>
      <c r="O194" s="1">
        <v>59.1</v>
      </c>
      <c r="P194" s="1">
        <v>53</v>
      </c>
      <c r="Q194" s="1">
        <v>37.6</v>
      </c>
      <c r="R194" s="1">
        <v>76.599999999999994</v>
      </c>
      <c r="S194" s="1">
        <v>84.6</v>
      </c>
      <c r="T194" s="1">
        <v>91.9</v>
      </c>
      <c r="U194" s="1">
        <v>123.9</v>
      </c>
      <c r="W194" s="25"/>
    </row>
    <row r="195" spans="1:23" x14ac:dyDescent="0.25">
      <c r="A195" s="6">
        <v>177</v>
      </c>
      <c r="B195" s="9">
        <v>1730405</v>
      </c>
      <c r="C195" s="1" t="s">
        <v>719</v>
      </c>
      <c r="D195" s="1" t="s">
        <v>720</v>
      </c>
      <c r="E195" s="1" t="s">
        <v>721</v>
      </c>
      <c r="F195" s="1" t="s">
        <v>722</v>
      </c>
      <c r="G195" s="1">
        <v>17.600000000000001</v>
      </c>
      <c r="H195" s="1">
        <v>26.2</v>
      </c>
      <c r="I195" s="1">
        <v>38.4</v>
      </c>
      <c r="J195" s="1">
        <v>68.900000000000006</v>
      </c>
      <c r="K195" s="1">
        <v>109.3</v>
      </c>
      <c r="L195" s="1">
        <v>94.1</v>
      </c>
      <c r="M195" s="1">
        <v>76.5</v>
      </c>
      <c r="N195" s="1">
        <v>104.1</v>
      </c>
      <c r="O195" s="1">
        <v>118.9</v>
      </c>
      <c r="P195" s="1">
        <v>110.9</v>
      </c>
      <c r="Q195" s="1">
        <v>106.5</v>
      </c>
      <c r="R195" s="1">
        <v>158.19999999999999</v>
      </c>
      <c r="S195" s="1">
        <v>184.4</v>
      </c>
      <c r="T195" s="1">
        <v>73.7</v>
      </c>
      <c r="U195" s="1">
        <v>69.3</v>
      </c>
      <c r="W195" s="25"/>
    </row>
    <row r="196" spans="1:23" x14ac:dyDescent="0.25">
      <c r="A196" s="6">
        <v>178</v>
      </c>
      <c r="B196" s="9">
        <v>1730408</v>
      </c>
      <c r="C196" s="1" t="s">
        <v>723</v>
      </c>
      <c r="D196" s="1" t="s">
        <v>724</v>
      </c>
      <c r="E196" s="1" t="s">
        <v>725</v>
      </c>
      <c r="F196" s="1" t="s">
        <v>726</v>
      </c>
      <c r="G196" s="1">
        <v>5.7</v>
      </c>
      <c r="H196" s="1">
        <v>5.6</v>
      </c>
      <c r="I196" s="1">
        <v>3.9</v>
      </c>
      <c r="J196" s="1">
        <v>4</v>
      </c>
      <c r="K196" s="1">
        <v>31.3</v>
      </c>
      <c r="L196" s="1">
        <v>0.9</v>
      </c>
      <c r="M196" s="1">
        <v>1.4</v>
      </c>
      <c r="N196" s="1">
        <v>40.200000000000003</v>
      </c>
      <c r="O196" s="1">
        <v>5.5</v>
      </c>
      <c r="P196" s="1">
        <v>13.7</v>
      </c>
      <c r="Q196" s="1">
        <v>18.8</v>
      </c>
      <c r="R196" s="1">
        <v>17.399999999999999</v>
      </c>
      <c r="S196" s="1">
        <v>25.6</v>
      </c>
      <c r="T196" s="1">
        <v>20.9</v>
      </c>
      <c r="U196" s="1">
        <v>23.4</v>
      </c>
      <c r="W196" s="25"/>
    </row>
    <row r="197" spans="1:23" x14ac:dyDescent="0.25">
      <c r="A197" s="6">
        <v>179</v>
      </c>
      <c r="B197" s="9">
        <v>1730412</v>
      </c>
      <c r="C197" s="1" t="s">
        <v>727</v>
      </c>
      <c r="D197" s="1" t="s">
        <v>728</v>
      </c>
      <c r="E197" s="1" t="s">
        <v>729</v>
      </c>
      <c r="F197" s="1" t="s">
        <v>730</v>
      </c>
      <c r="G197" s="1">
        <v>4.9000000000000004</v>
      </c>
      <c r="H197" s="1">
        <v>4.9000000000000004</v>
      </c>
      <c r="I197" s="1">
        <v>3.7</v>
      </c>
      <c r="J197" s="1">
        <v>5.4</v>
      </c>
      <c r="K197" s="1">
        <v>5.2</v>
      </c>
      <c r="L197" s="1">
        <v>17.899999999999999</v>
      </c>
      <c r="M197" s="1">
        <v>10.5</v>
      </c>
      <c r="N197" s="1">
        <v>11.4</v>
      </c>
      <c r="O197" s="1">
        <v>14</v>
      </c>
      <c r="P197" s="1">
        <v>14.2</v>
      </c>
      <c r="Q197" s="1">
        <v>15.7</v>
      </c>
      <c r="R197" s="1">
        <v>13.8</v>
      </c>
      <c r="S197" s="1">
        <v>18.100000000000001</v>
      </c>
      <c r="T197" s="1">
        <v>22.3</v>
      </c>
      <c r="U197" s="1">
        <v>16.600000000000001</v>
      </c>
      <c r="W197" s="25"/>
    </row>
    <row r="198" spans="1:23" x14ac:dyDescent="0.25">
      <c r="A198" s="6">
        <v>198</v>
      </c>
      <c r="B198" s="9">
        <v>1733204</v>
      </c>
      <c r="C198" s="1" t="s">
        <v>803</v>
      </c>
      <c r="D198" s="1" t="s">
        <v>804</v>
      </c>
      <c r="E198" s="1" t="s">
        <v>805</v>
      </c>
      <c r="F198" s="1" t="s">
        <v>806</v>
      </c>
      <c r="G198" s="1">
        <v>26</v>
      </c>
      <c r="H198" s="1">
        <v>29.5</v>
      </c>
      <c r="I198" s="1">
        <v>21.7</v>
      </c>
      <c r="J198" s="1">
        <v>16.3</v>
      </c>
      <c r="K198" s="1">
        <v>10.7</v>
      </c>
      <c r="L198" s="1">
        <v>11.8</v>
      </c>
      <c r="M198" s="1">
        <v>9.9</v>
      </c>
      <c r="N198" s="1">
        <v>19.399999999999999</v>
      </c>
      <c r="O198" s="1">
        <v>9.6999999999999993</v>
      </c>
      <c r="P198" s="1">
        <v>7.1</v>
      </c>
      <c r="Q198" s="1">
        <v>8.5</v>
      </c>
      <c r="R198" s="1">
        <v>11.4</v>
      </c>
      <c r="S198" s="1">
        <v>33.9</v>
      </c>
      <c r="T198" s="1">
        <v>23.8</v>
      </c>
      <c r="U198" s="1">
        <v>18.3</v>
      </c>
      <c r="W198" s="25"/>
    </row>
    <row r="199" spans="1:23" x14ac:dyDescent="0.25">
      <c r="A199" s="6">
        <v>199</v>
      </c>
      <c r="B199" s="9">
        <v>1733208</v>
      </c>
      <c r="C199" s="1" t="s">
        <v>807</v>
      </c>
      <c r="D199" s="1" t="s">
        <v>808</v>
      </c>
      <c r="E199" s="1" t="s">
        <v>809</v>
      </c>
      <c r="F199" s="1" t="s">
        <v>810</v>
      </c>
      <c r="G199" s="1">
        <v>22.3</v>
      </c>
      <c r="H199" s="1">
        <v>30.8</v>
      </c>
      <c r="I199" s="1">
        <v>21.4</v>
      </c>
      <c r="J199" s="1">
        <v>18.100000000000001</v>
      </c>
      <c r="K199" s="1">
        <v>13.5</v>
      </c>
      <c r="L199" s="1">
        <v>8.4</v>
      </c>
      <c r="M199" s="1">
        <v>9.6</v>
      </c>
      <c r="N199" s="1">
        <v>10</v>
      </c>
      <c r="O199" s="1">
        <v>2.8</v>
      </c>
      <c r="P199" s="1">
        <v>5.9</v>
      </c>
      <c r="Q199" s="1">
        <v>8</v>
      </c>
      <c r="R199" s="1">
        <v>11.1</v>
      </c>
      <c r="S199" s="1">
        <v>10</v>
      </c>
      <c r="T199" s="1">
        <v>23.7</v>
      </c>
      <c r="U199" s="1">
        <v>44.3</v>
      </c>
      <c r="W199" s="25"/>
    </row>
    <row r="200" spans="1:23" x14ac:dyDescent="0.25">
      <c r="A200" s="6">
        <v>200</v>
      </c>
      <c r="B200" s="9">
        <v>1733212</v>
      </c>
      <c r="C200" s="1" t="s">
        <v>811</v>
      </c>
      <c r="D200" s="1" t="s">
        <v>812</v>
      </c>
      <c r="E200" s="1" t="s">
        <v>813</v>
      </c>
      <c r="F200" s="1" t="s">
        <v>814</v>
      </c>
      <c r="G200" s="1">
        <v>14.1</v>
      </c>
      <c r="H200" s="1">
        <v>16.8</v>
      </c>
      <c r="I200" s="1">
        <v>12</v>
      </c>
      <c r="J200" s="1">
        <v>12.7</v>
      </c>
      <c r="K200" s="1">
        <v>11.4</v>
      </c>
      <c r="L200" s="1">
        <v>7.9</v>
      </c>
      <c r="M200" s="1">
        <v>6.3</v>
      </c>
      <c r="N200" s="1">
        <v>5.9</v>
      </c>
      <c r="O200" s="1">
        <v>8.1999999999999993</v>
      </c>
      <c r="P200" s="1">
        <v>14.4</v>
      </c>
      <c r="Q200" s="1">
        <v>9.6999999999999993</v>
      </c>
      <c r="R200" s="1">
        <v>26</v>
      </c>
      <c r="S200" s="1">
        <v>6.6</v>
      </c>
      <c r="T200" s="1">
        <v>8.5</v>
      </c>
      <c r="U200" s="1">
        <v>16</v>
      </c>
      <c r="W200" s="25"/>
    </row>
    <row r="201" spans="1:23" x14ac:dyDescent="0.25">
      <c r="A201" s="6">
        <v>201</v>
      </c>
      <c r="B201" s="9">
        <v>1733217</v>
      </c>
      <c r="C201" s="1" t="s">
        <v>815</v>
      </c>
      <c r="D201" s="1" t="s">
        <v>816</v>
      </c>
      <c r="E201" s="1" t="s">
        <v>817</v>
      </c>
      <c r="F201" s="1" t="s">
        <v>818</v>
      </c>
      <c r="G201" s="1">
        <v>0</v>
      </c>
      <c r="H201" s="1">
        <v>0</v>
      </c>
      <c r="I201" s="1">
        <v>0</v>
      </c>
      <c r="J201" s="1">
        <v>0</v>
      </c>
      <c r="K201" s="1">
        <v>0</v>
      </c>
      <c r="L201" s="1">
        <v>0</v>
      </c>
      <c r="M201" s="1">
        <v>0</v>
      </c>
      <c r="N201" s="1">
        <v>0</v>
      </c>
      <c r="O201" s="1">
        <v>4.0999999999999996</v>
      </c>
      <c r="P201" s="1">
        <v>5.5</v>
      </c>
      <c r="Q201" s="1">
        <v>12.2</v>
      </c>
      <c r="R201" s="1">
        <v>15.8</v>
      </c>
      <c r="S201" s="1">
        <v>22.6</v>
      </c>
      <c r="T201" s="1">
        <v>26.1</v>
      </c>
      <c r="U201" s="1">
        <v>36.5</v>
      </c>
      <c r="W201" s="25"/>
    </row>
    <row r="202" spans="1:23" x14ac:dyDescent="0.25">
      <c r="A202" s="6">
        <v>202</v>
      </c>
      <c r="B202" s="9">
        <v>1733220</v>
      </c>
      <c r="C202" s="1" t="s">
        <v>819</v>
      </c>
      <c r="D202" s="1" t="s">
        <v>820</v>
      </c>
      <c r="E202" s="1" t="s">
        <v>821</v>
      </c>
      <c r="F202" s="1" t="s">
        <v>822</v>
      </c>
      <c r="G202" s="1">
        <v>0.7</v>
      </c>
      <c r="H202" s="1">
        <v>3.2</v>
      </c>
      <c r="I202" s="1">
        <v>4.7</v>
      </c>
      <c r="J202" s="1">
        <v>5.0999999999999996</v>
      </c>
      <c r="K202" s="1">
        <v>6.2</v>
      </c>
      <c r="L202" s="1">
        <v>4.7</v>
      </c>
      <c r="M202" s="1">
        <v>4.4000000000000004</v>
      </c>
      <c r="N202" s="1">
        <v>4.7</v>
      </c>
      <c r="O202" s="1">
        <v>0</v>
      </c>
      <c r="P202" s="1">
        <v>0</v>
      </c>
      <c r="Q202" s="1">
        <v>1.7</v>
      </c>
      <c r="R202" s="1">
        <v>6.2</v>
      </c>
      <c r="S202" s="1">
        <v>17.7</v>
      </c>
      <c r="T202" s="1">
        <v>28.9</v>
      </c>
      <c r="U202" s="1">
        <v>13.1</v>
      </c>
      <c r="W202" s="25"/>
    </row>
    <row r="203" spans="1:23" x14ac:dyDescent="0.25">
      <c r="A203" s="6">
        <v>203</v>
      </c>
      <c r="B203" s="9">
        <v>1733221</v>
      </c>
      <c r="C203" s="1" t="s">
        <v>823</v>
      </c>
      <c r="D203" s="1" t="s">
        <v>824</v>
      </c>
      <c r="E203" s="1" t="s">
        <v>825</v>
      </c>
      <c r="F203" s="1" t="s">
        <v>826</v>
      </c>
      <c r="G203" s="1">
        <v>15.2</v>
      </c>
      <c r="H203" s="1">
        <v>16.5</v>
      </c>
      <c r="I203" s="1">
        <v>14.4</v>
      </c>
      <c r="J203" s="1">
        <v>13.6</v>
      </c>
      <c r="K203" s="1">
        <v>12.2</v>
      </c>
      <c r="L203" s="1">
        <v>7.7</v>
      </c>
      <c r="M203" s="1">
        <v>7.2</v>
      </c>
      <c r="N203" s="1">
        <v>7.2</v>
      </c>
      <c r="O203" s="1">
        <v>4.2</v>
      </c>
      <c r="P203" s="1">
        <v>12.5</v>
      </c>
      <c r="Q203" s="1">
        <v>20.6</v>
      </c>
      <c r="R203" s="1">
        <v>25.6</v>
      </c>
      <c r="S203" s="1">
        <v>8.9</v>
      </c>
      <c r="T203" s="1">
        <v>15.9</v>
      </c>
      <c r="U203" s="1">
        <v>24.9</v>
      </c>
      <c r="W203" s="25"/>
    </row>
    <row r="204" spans="1:23" x14ac:dyDescent="0.25">
      <c r="A204" s="6">
        <v>204</v>
      </c>
      <c r="B204" s="9">
        <v>1733223</v>
      </c>
      <c r="C204" s="1" t="s">
        <v>827</v>
      </c>
      <c r="D204" s="1" t="s">
        <v>828</v>
      </c>
      <c r="E204" s="1" t="s">
        <v>829</v>
      </c>
      <c r="F204" s="1" t="s">
        <v>830</v>
      </c>
      <c r="G204" s="1">
        <v>25.8</v>
      </c>
      <c r="H204" s="1">
        <v>40</v>
      </c>
      <c r="I204" s="1">
        <v>33.4</v>
      </c>
      <c r="J204" s="1">
        <v>30.6</v>
      </c>
      <c r="K204" s="1">
        <v>32</v>
      </c>
      <c r="L204" s="1">
        <v>19.8</v>
      </c>
      <c r="M204" s="1">
        <v>10.3</v>
      </c>
      <c r="N204" s="1">
        <v>10.4</v>
      </c>
      <c r="O204" s="1">
        <v>3.4</v>
      </c>
      <c r="P204" s="1">
        <v>10.4</v>
      </c>
      <c r="Q204" s="1">
        <v>10.8</v>
      </c>
      <c r="R204" s="1">
        <v>15.6</v>
      </c>
      <c r="S204" s="1">
        <v>27.6</v>
      </c>
      <c r="T204" s="1">
        <v>37.1</v>
      </c>
      <c r="U204" s="1">
        <v>41.7</v>
      </c>
      <c r="W204" s="25"/>
    </row>
    <row r="205" spans="1:23" x14ac:dyDescent="0.25">
      <c r="A205" s="6">
        <v>205</v>
      </c>
      <c r="B205" s="9">
        <v>1733226</v>
      </c>
      <c r="C205" s="1" t="s">
        <v>831</v>
      </c>
      <c r="D205" s="1" t="s">
        <v>832</v>
      </c>
      <c r="E205" s="1" t="s">
        <v>833</v>
      </c>
      <c r="F205" s="1" t="s">
        <v>834</v>
      </c>
      <c r="G205" s="1">
        <v>1.6</v>
      </c>
      <c r="H205" s="1">
        <v>2.1</v>
      </c>
      <c r="I205" s="1">
        <v>2.5</v>
      </c>
      <c r="J205" s="1">
        <v>2.5</v>
      </c>
      <c r="K205" s="1">
        <v>2.7</v>
      </c>
      <c r="L205" s="1">
        <v>2.5</v>
      </c>
      <c r="M205" s="1">
        <v>5.5</v>
      </c>
      <c r="N205" s="1">
        <v>0.4</v>
      </c>
      <c r="O205" s="1">
        <v>23.8</v>
      </c>
      <c r="P205" s="1">
        <v>7.5</v>
      </c>
      <c r="Q205" s="1">
        <v>5.3</v>
      </c>
      <c r="R205" s="1">
        <v>6.9</v>
      </c>
      <c r="S205" s="1">
        <v>21.6</v>
      </c>
      <c r="T205" s="1">
        <v>14.3</v>
      </c>
      <c r="U205" s="1">
        <v>22.9</v>
      </c>
      <c r="W205" s="25"/>
    </row>
    <row r="206" spans="1:23" x14ac:dyDescent="0.25">
      <c r="A206" s="6">
        <v>206</v>
      </c>
      <c r="B206" s="9">
        <v>1733230</v>
      </c>
      <c r="C206" s="1" t="s">
        <v>835</v>
      </c>
      <c r="D206" s="1" t="s">
        <v>836</v>
      </c>
      <c r="E206" s="1" t="s">
        <v>837</v>
      </c>
      <c r="F206" s="1" t="s">
        <v>838</v>
      </c>
      <c r="G206" s="1">
        <v>12.2</v>
      </c>
      <c r="H206" s="1">
        <v>17.600000000000001</v>
      </c>
      <c r="I206" s="1">
        <v>14.6</v>
      </c>
      <c r="J206" s="1">
        <v>15.9</v>
      </c>
      <c r="K206" s="1">
        <v>12.7</v>
      </c>
      <c r="L206" s="1">
        <v>17.600000000000001</v>
      </c>
      <c r="M206" s="1">
        <v>18.2</v>
      </c>
      <c r="N206" s="1">
        <v>25.3</v>
      </c>
      <c r="O206" s="1">
        <v>2.9</v>
      </c>
      <c r="P206" s="1">
        <v>5.0999999999999996</v>
      </c>
      <c r="Q206" s="1">
        <v>5.6</v>
      </c>
      <c r="R206" s="1">
        <v>13.8</v>
      </c>
      <c r="S206" s="1">
        <v>26.4</v>
      </c>
      <c r="T206" s="1">
        <v>28.9</v>
      </c>
      <c r="U206" s="1">
        <v>46.2</v>
      </c>
      <c r="W206" s="25"/>
    </row>
    <row r="207" spans="1:23" x14ac:dyDescent="0.25">
      <c r="A207" s="6">
        <v>207</v>
      </c>
      <c r="B207" s="9">
        <v>1733233</v>
      </c>
      <c r="C207" s="1" t="s">
        <v>839</v>
      </c>
      <c r="D207" s="1" t="s">
        <v>840</v>
      </c>
      <c r="E207" s="1" t="s">
        <v>841</v>
      </c>
      <c r="F207" s="1" t="s">
        <v>842</v>
      </c>
      <c r="G207" s="1">
        <v>16.3</v>
      </c>
      <c r="H207" s="1">
        <v>26</v>
      </c>
      <c r="I207" s="1">
        <v>13.9</v>
      </c>
      <c r="J207" s="1">
        <v>19.2</v>
      </c>
      <c r="K207" s="1">
        <v>16.8</v>
      </c>
      <c r="L207" s="1">
        <v>14.5</v>
      </c>
      <c r="M207" s="1">
        <v>7.8</v>
      </c>
      <c r="N207" s="1">
        <v>9.1</v>
      </c>
      <c r="O207" s="1">
        <v>2.8</v>
      </c>
      <c r="P207" s="1">
        <v>20.9</v>
      </c>
      <c r="Q207" s="1">
        <v>22</v>
      </c>
      <c r="R207" s="1">
        <v>32.1</v>
      </c>
      <c r="S207" s="1">
        <v>15.1</v>
      </c>
      <c r="T207" s="1">
        <v>20.6</v>
      </c>
      <c r="U207" s="1">
        <v>21.1</v>
      </c>
      <c r="W207" s="25"/>
    </row>
    <row r="208" spans="1:23" x14ac:dyDescent="0.25">
      <c r="A208" s="6">
        <v>208</v>
      </c>
      <c r="B208" s="9">
        <v>1733236</v>
      </c>
      <c r="C208" s="1" t="s">
        <v>843</v>
      </c>
      <c r="D208" s="1" t="s">
        <v>844</v>
      </c>
      <c r="E208" s="1" t="s">
        <v>845</v>
      </c>
      <c r="F208" s="1" t="s">
        <v>846</v>
      </c>
      <c r="G208" s="1">
        <v>13.8</v>
      </c>
      <c r="H208" s="1">
        <v>16.399999999999999</v>
      </c>
      <c r="I208" s="1">
        <v>10.1</v>
      </c>
      <c r="J208" s="1">
        <v>12.7</v>
      </c>
      <c r="K208" s="1">
        <v>11.9</v>
      </c>
      <c r="L208" s="1">
        <v>9.1999999999999993</v>
      </c>
      <c r="M208" s="1">
        <v>6.5</v>
      </c>
      <c r="N208" s="1">
        <v>5.7</v>
      </c>
      <c r="O208" s="1">
        <v>19</v>
      </c>
      <c r="P208" s="1">
        <v>32.5</v>
      </c>
      <c r="Q208" s="1">
        <v>33.5</v>
      </c>
      <c r="R208" s="1">
        <v>30.3</v>
      </c>
      <c r="S208" s="1">
        <v>12.9</v>
      </c>
      <c r="T208" s="1">
        <v>27.6</v>
      </c>
      <c r="U208" s="1">
        <v>29.9</v>
      </c>
      <c r="W208" s="25"/>
    </row>
    <row r="209" spans="1:23" x14ac:dyDescent="0.25">
      <c r="A209" s="6">
        <v>196</v>
      </c>
      <c r="B209" s="9">
        <v>1733401</v>
      </c>
      <c r="C209" s="1" t="s">
        <v>795</v>
      </c>
      <c r="D209" s="1" t="s">
        <v>796</v>
      </c>
      <c r="E209" s="1" t="s">
        <v>797</v>
      </c>
      <c r="F209" s="1" t="s">
        <v>798</v>
      </c>
      <c r="G209" s="1">
        <v>7.1</v>
      </c>
      <c r="H209" s="1">
        <v>7</v>
      </c>
      <c r="I209" s="1">
        <v>6.2</v>
      </c>
      <c r="J209" s="1">
        <v>8.1</v>
      </c>
      <c r="K209" s="1">
        <v>9.1999999999999993</v>
      </c>
      <c r="L209" s="1">
        <v>7.3</v>
      </c>
      <c r="M209" s="1">
        <v>9.9</v>
      </c>
      <c r="N209" s="1">
        <v>15.8</v>
      </c>
      <c r="O209" s="1">
        <v>8.8000000000000007</v>
      </c>
      <c r="P209" s="1">
        <v>11.9</v>
      </c>
      <c r="Q209" s="1">
        <v>10.199999999999999</v>
      </c>
      <c r="R209" s="1">
        <v>11.7</v>
      </c>
      <c r="S209" s="1">
        <v>30.1</v>
      </c>
      <c r="T209" s="1">
        <v>31.9</v>
      </c>
      <c r="U209" s="1">
        <v>48.4</v>
      </c>
      <c r="W209" s="25"/>
    </row>
    <row r="210" spans="1:23" x14ac:dyDescent="0.25">
      <c r="A210" s="6">
        <v>197</v>
      </c>
      <c r="B210" s="9">
        <v>1733406</v>
      </c>
      <c r="C210" s="1" t="s">
        <v>799</v>
      </c>
      <c r="D210" s="1" t="s">
        <v>800</v>
      </c>
      <c r="E210" s="1" t="s">
        <v>801</v>
      </c>
      <c r="F210" s="1" t="s">
        <v>802</v>
      </c>
      <c r="G210" s="1">
        <v>0</v>
      </c>
      <c r="H210" s="1">
        <v>0</v>
      </c>
      <c r="I210" s="1">
        <v>0</v>
      </c>
      <c r="J210" s="1">
        <v>0</v>
      </c>
      <c r="K210" s="1">
        <v>0</v>
      </c>
      <c r="L210" s="1">
        <v>0</v>
      </c>
      <c r="M210" s="1">
        <v>0</v>
      </c>
      <c r="N210" s="1">
        <v>8.9</v>
      </c>
      <c r="O210" s="1">
        <v>12.2</v>
      </c>
      <c r="P210" s="1">
        <v>13.1</v>
      </c>
      <c r="Q210" s="1">
        <v>21.5</v>
      </c>
      <c r="R210" s="1">
        <v>24.8</v>
      </c>
      <c r="S210" s="1">
        <v>13.6</v>
      </c>
      <c r="T210" s="1">
        <v>16.8</v>
      </c>
      <c r="U210" s="1">
        <v>49.3</v>
      </c>
      <c r="W210" s="25"/>
    </row>
    <row r="211" spans="1:23" x14ac:dyDescent="0.25">
      <c r="A211" s="6">
        <v>4</v>
      </c>
      <c r="B211" s="9">
        <v>1735204</v>
      </c>
      <c r="C211" s="1" t="s">
        <v>28</v>
      </c>
      <c r="D211" s="1" t="s">
        <v>29</v>
      </c>
      <c r="E211" s="1" t="s">
        <v>30</v>
      </c>
      <c r="F211" s="1" t="s">
        <v>31</v>
      </c>
      <c r="G211" s="13">
        <v>14.7</v>
      </c>
      <c r="H211" s="13">
        <v>15.4</v>
      </c>
      <c r="I211" s="13">
        <v>17.899999999999999</v>
      </c>
      <c r="J211" s="13">
        <v>14.1</v>
      </c>
      <c r="K211" s="13">
        <v>13.5</v>
      </c>
      <c r="L211" s="13">
        <v>8.8000000000000007</v>
      </c>
      <c r="M211" s="13">
        <v>7.9</v>
      </c>
      <c r="N211" s="13">
        <v>4.5</v>
      </c>
      <c r="O211" s="13">
        <v>6.6</v>
      </c>
      <c r="P211" s="13">
        <v>8.1999999999999993</v>
      </c>
      <c r="Q211" s="13">
        <v>9.6999999999999993</v>
      </c>
      <c r="R211" s="13">
        <v>9.3000000000000007</v>
      </c>
      <c r="S211" s="13">
        <v>7.5</v>
      </c>
      <c r="T211" s="13">
        <v>14.8</v>
      </c>
      <c r="U211" s="13">
        <v>15.6</v>
      </c>
      <c r="W211" s="25"/>
    </row>
    <row r="212" spans="1:23" x14ac:dyDescent="0.25">
      <c r="A212" s="6">
        <v>5</v>
      </c>
      <c r="B212" s="9">
        <v>1735207</v>
      </c>
      <c r="C212" s="1" t="s">
        <v>32</v>
      </c>
      <c r="D212" s="1" t="s">
        <v>33</v>
      </c>
      <c r="E212" s="1" t="s">
        <v>34</v>
      </c>
      <c r="F212" s="1" t="s">
        <v>35</v>
      </c>
      <c r="G212" s="13">
        <v>13.5</v>
      </c>
      <c r="H212" s="13">
        <v>12.8</v>
      </c>
      <c r="I212" s="13">
        <v>14.8</v>
      </c>
      <c r="J212" s="13">
        <v>13.3</v>
      </c>
      <c r="K212" s="13">
        <v>10.1</v>
      </c>
      <c r="L212" s="13">
        <v>11.6</v>
      </c>
      <c r="M212" s="13">
        <v>6.3</v>
      </c>
      <c r="N212" s="13">
        <v>7.9</v>
      </c>
      <c r="O212" s="13">
        <v>1.8</v>
      </c>
      <c r="P212" s="13">
        <v>5.9</v>
      </c>
      <c r="Q212" s="13">
        <v>8.5</v>
      </c>
      <c r="R212" s="13">
        <v>14.3</v>
      </c>
      <c r="S212" s="13">
        <v>10.6</v>
      </c>
      <c r="T212" s="13">
        <v>7.8</v>
      </c>
      <c r="U212" s="13">
        <v>12.8</v>
      </c>
      <c r="W212" s="25"/>
    </row>
    <row r="213" spans="1:23" x14ac:dyDescent="0.25">
      <c r="A213" s="6">
        <v>6</v>
      </c>
      <c r="B213" s="9">
        <v>1735209</v>
      </c>
      <c r="C213" s="1" t="s">
        <v>36</v>
      </c>
      <c r="D213" s="1" t="s">
        <v>37</v>
      </c>
      <c r="E213" s="1" t="s">
        <v>38</v>
      </c>
      <c r="F213" s="1" t="s">
        <v>39</v>
      </c>
      <c r="G213" s="13">
        <v>0</v>
      </c>
      <c r="H213" s="13">
        <v>0</v>
      </c>
      <c r="I213" s="13">
        <v>0</v>
      </c>
      <c r="J213" s="13">
        <v>0</v>
      </c>
      <c r="K213" s="13">
        <v>0</v>
      </c>
      <c r="L213" s="13">
        <v>0</v>
      </c>
      <c r="M213" s="13">
        <v>0</v>
      </c>
      <c r="N213" s="13">
        <v>0</v>
      </c>
      <c r="O213" s="13">
        <v>0</v>
      </c>
      <c r="P213" s="13">
        <v>0</v>
      </c>
      <c r="Q213" s="13">
        <v>0.8</v>
      </c>
      <c r="R213" s="13">
        <v>0.7</v>
      </c>
      <c r="S213" s="13">
        <v>1.2</v>
      </c>
      <c r="T213" s="13">
        <v>1.9</v>
      </c>
      <c r="U213" s="13">
        <v>1.8</v>
      </c>
      <c r="W213" s="25"/>
    </row>
    <row r="214" spans="1:23" x14ac:dyDescent="0.25">
      <c r="A214" s="6">
        <v>7</v>
      </c>
      <c r="B214" s="9">
        <v>1735211</v>
      </c>
      <c r="C214" s="1" t="s">
        <v>40</v>
      </c>
      <c r="D214" s="1" t="s">
        <v>41</v>
      </c>
      <c r="E214" s="1" t="s">
        <v>42</v>
      </c>
      <c r="F214" s="1" t="s">
        <v>43</v>
      </c>
      <c r="G214" s="13">
        <v>0.1</v>
      </c>
      <c r="H214" s="13">
        <v>0.2</v>
      </c>
      <c r="I214" s="13">
        <v>0.3</v>
      </c>
      <c r="J214" s="13">
        <v>0.3</v>
      </c>
      <c r="K214" s="13">
        <v>0.9</v>
      </c>
      <c r="L214" s="13">
        <v>0.9</v>
      </c>
      <c r="M214" s="13">
        <v>0.4</v>
      </c>
      <c r="N214" s="13">
        <v>0.6</v>
      </c>
      <c r="O214" s="13">
        <v>0.6</v>
      </c>
      <c r="P214" s="13">
        <v>1.7</v>
      </c>
      <c r="Q214" s="13">
        <v>2.1</v>
      </c>
      <c r="R214" s="13">
        <v>1.1000000000000001</v>
      </c>
      <c r="S214" s="13">
        <v>1.4</v>
      </c>
      <c r="T214" s="13">
        <v>1.1000000000000001</v>
      </c>
      <c r="U214" s="13">
        <v>1.2</v>
      </c>
      <c r="W214" s="25"/>
    </row>
    <row r="215" spans="1:23" x14ac:dyDescent="0.25">
      <c r="A215" s="6">
        <v>8</v>
      </c>
      <c r="B215" s="9">
        <v>1735212</v>
      </c>
      <c r="C215" s="1" t="s">
        <v>44</v>
      </c>
      <c r="D215" s="1" t="s">
        <v>45</v>
      </c>
      <c r="E215" s="1" t="s">
        <v>46</v>
      </c>
      <c r="F215" s="1" t="s">
        <v>47</v>
      </c>
      <c r="G215" s="13">
        <v>10.8</v>
      </c>
      <c r="H215" s="13">
        <v>18.600000000000001</v>
      </c>
      <c r="I215" s="13">
        <v>20.3</v>
      </c>
      <c r="J215" s="13">
        <v>18.3</v>
      </c>
      <c r="K215" s="13">
        <v>17</v>
      </c>
      <c r="L215" s="13">
        <v>11.2</v>
      </c>
      <c r="M215" s="13">
        <v>10.3</v>
      </c>
      <c r="N215" s="13">
        <v>4.4000000000000004</v>
      </c>
      <c r="O215" s="13">
        <v>2.4</v>
      </c>
      <c r="P215" s="13">
        <v>4.5</v>
      </c>
      <c r="Q215" s="13">
        <v>7.2</v>
      </c>
      <c r="R215" s="13">
        <v>6.2</v>
      </c>
      <c r="S215" s="13">
        <v>6.4</v>
      </c>
      <c r="T215" s="13">
        <v>7.1</v>
      </c>
      <c r="U215" s="13">
        <v>11.6</v>
      </c>
      <c r="W215" s="25"/>
    </row>
    <row r="216" spans="1:23" x14ac:dyDescent="0.25">
      <c r="A216" s="6">
        <v>9</v>
      </c>
      <c r="B216" s="9">
        <v>1735215</v>
      </c>
      <c r="C216" s="1" t="s">
        <v>48</v>
      </c>
      <c r="D216" s="1" t="s">
        <v>49</v>
      </c>
      <c r="E216" s="1" t="s">
        <v>50</v>
      </c>
      <c r="F216" s="1" t="s">
        <v>51</v>
      </c>
      <c r="G216" s="13">
        <v>4.5</v>
      </c>
      <c r="H216" s="13">
        <v>0.3</v>
      </c>
      <c r="I216" s="13">
        <v>0</v>
      </c>
      <c r="J216" s="13">
        <v>0.1</v>
      </c>
      <c r="K216" s="13">
        <v>0.7</v>
      </c>
      <c r="L216" s="13">
        <v>0.9</v>
      </c>
      <c r="M216" s="13">
        <v>1.5</v>
      </c>
      <c r="N216" s="13">
        <v>3.2</v>
      </c>
      <c r="O216" s="13">
        <v>5.0999999999999996</v>
      </c>
      <c r="P216" s="13">
        <v>5.9</v>
      </c>
      <c r="Q216" s="13">
        <v>4.5999999999999996</v>
      </c>
      <c r="R216" s="13">
        <v>1.6</v>
      </c>
      <c r="S216" s="13">
        <v>3.2</v>
      </c>
      <c r="T216" s="13">
        <v>7.5</v>
      </c>
      <c r="U216" s="13">
        <v>16.399999999999999</v>
      </c>
      <c r="W216" s="25"/>
    </row>
    <row r="217" spans="1:23" x14ac:dyDescent="0.25">
      <c r="A217" s="6">
        <v>10</v>
      </c>
      <c r="B217" s="9">
        <v>1735218</v>
      </c>
      <c r="C217" s="1" t="s">
        <v>52</v>
      </c>
      <c r="D217" s="1" t="s">
        <v>53</v>
      </c>
      <c r="E217" s="1" t="s">
        <v>54</v>
      </c>
      <c r="F217" s="1" t="s">
        <v>55</v>
      </c>
      <c r="G217" s="13">
        <v>0</v>
      </c>
      <c r="H217" s="13">
        <v>0</v>
      </c>
      <c r="I217" s="13">
        <v>0.5</v>
      </c>
      <c r="J217" s="13">
        <v>0.6</v>
      </c>
      <c r="K217" s="13">
        <v>0.4</v>
      </c>
      <c r="L217" s="13">
        <v>0</v>
      </c>
      <c r="M217" s="13">
        <v>0.1</v>
      </c>
      <c r="N217" s="13">
        <v>0.3</v>
      </c>
      <c r="O217" s="13">
        <v>3</v>
      </c>
      <c r="P217" s="13">
        <v>10.7</v>
      </c>
      <c r="Q217" s="13">
        <v>11.8</v>
      </c>
      <c r="R217" s="13">
        <v>16.100000000000001</v>
      </c>
      <c r="S217" s="13">
        <v>13.4</v>
      </c>
      <c r="T217" s="13">
        <v>13.9</v>
      </c>
      <c r="U217" s="13">
        <v>13.9</v>
      </c>
      <c r="W217" s="25"/>
    </row>
    <row r="218" spans="1:23" x14ac:dyDescent="0.25">
      <c r="A218" s="6">
        <v>11</v>
      </c>
      <c r="B218" s="9">
        <v>1735222</v>
      </c>
      <c r="C218" s="1" t="s">
        <v>56</v>
      </c>
      <c r="D218" s="1" t="s">
        <v>57</v>
      </c>
      <c r="E218" s="1" t="s">
        <v>58</v>
      </c>
      <c r="F218" s="1" t="s">
        <v>59</v>
      </c>
      <c r="G218" s="13">
        <v>0</v>
      </c>
      <c r="H218" s="13">
        <v>0</v>
      </c>
      <c r="I218" s="13">
        <v>0</v>
      </c>
      <c r="J218" s="13">
        <v>0.1</v>
      </c>
      <c r="K218" s="13">
        <v>0.2</v>
      </c>
      <c r="L218" s="13">
        <v>0.3</v>
      </c>
      <c r="M218" s="13">
        <v>0.5</v>
      </c>
      <c r="N218" s="13">
        <v>1</v>
      </c>
      <c r="O218" s="13">
        <v>2.2999999999999998</v>
      </c>
      <c r="P218" s="13">
        <v>2.2000000000000002</v>
      </c>
      <c r="Q218" s="13">
        <v>8.6</v>
      </c>
      <c r="R218" s="13">
        <v>11.7</v>
      </c>
      <c r="S218" s="13">
        <v>12.8</v>
      </c>
      <c r="T218" s="13">
        <v>12.4</v>
      </c>
      <c r="U218" s="13">
        <v>17.3</v>
      </c>
      <c r="W218" s="25"/>
    </row>
    <row r="219" spans="1:23" x14ac:dyDescent="0.25">
      <c r="A219" s="6">
        <v>12</v>
      </c>
      <c r="B219" s="9">
        <v>1735225</v>
      </c>
      <c r="C219" s="1" t="s">
        <v>60</v>
      </c>
      <c r="D219" s="1" t="s">
        <v>61</v>
      </c>
      <c r="E219" s="1" t="s">
        <v>62</v>
      </c>
      <c r="F219" s="1" t="s">
        <v>63</v>
      </c>
      <c r="G219" s="13">
        <v>0</v>
      </c>
      <c r="H219" s="13">
        <v>0.9</v>
      </c>
      <c r="I219" s="13">
        <v>0.5</v>
      </c>
      <c r="J219" s="13">
        <v>0.7</v>
      </c>
      <c r="K219" s="13">
        <v>0.4</v>
      </c>
      <c r="L219" s="13">
        <v>0.5</v>
      </c>
      <c r="M219" s="13">
        <v>2.1</v>
      </c>
      <c r="N219" s="13">
        <v>1.8</v>
      </c>
      <c r="O219" s="13">
        <v>1</v>
      </c>
      <c r="P219" s="13">
        <v>3.6</v>
      </c>
      <c r="Q219" s="13">
        <v>3.6</v>
      </c>
      <c r="R219" s="13">
        <v>4</v>
      </c>
      <c r="S219" s="13">
        <v>3.5</v>
      </c>
      <c r="T219" s="13">
        <v>4.7</v>
      </c>
      <c r="U219" s="13">
        <v>10.199999999999999</v>
      </c>
      <c r="W219" s="25"/>
    </row>
    <row r="220" spans="1:23" x14ac:dyDescent="0.25">
      <c r="A220" s="6">
        <v>13</v>
      </c>
      <c r="B220" s="9">
        <v>1735228</v>
      </c>
      <c r="C220" s="1" t="s">
        <v>64</v>
      </c>
      <c r="D220" s="1" t="s">
        <v>65</v>
      </c>
      <c r="E220" s="1" t="s">
        <v>66</v>
      </c>
      <c r="F220" s="1" t="s">
        <v>67</v>
      </c>
      <c r="G220" s="13">
        <v>0</v>
      </c>
      <c r="H220" s="13">
        <v>0</v>
      </c>
      <c r="I220" s="13">
        <v>0</v>
      </c>
      <c r="J220" s="13">
        <v>0</v>
      </c>
      <c r="K220" s="13">
        <v>0</v>
      </c>
      <c r="L220" s="13">
        <v>0</v>
      </c>
      <c r="M220" s="13">
        <v>0</v>
      </c>
      <c r="N220" s="13">
        <v>0</v>
      </c>
      <c r="O220" s="13">
        <v>0.7</v>
      </c>
      <c r="P220" s="13">
        <v>4.5999999999999996</v>
      </c>
      <c r="Q220" s="13">
        <v>5.3</v>
      </c>
      <c r="R220" s="13">
        <v>6.1</v>
      </c>
      <c r="S220" s="13">
        <v>7</v>
      </c>
      <c r="T220" s="13">
        <v>4.0999999999999996</v>
      </c>
      <c r="U220" s="13">
        <v>6.2</v>
      </c>
      <c r="W220" s="25"/>
    </row>
    <row r="221" spans="1:23" x14ac:dyDescent="0.25">
      <c r="A221" s="6">
        <v>14</v>
      </c>
      <c r="B221" s="9">
        <v>1735230</v>
      </c>
      <c r="C221" s="1" t="s">
        <v>68</v>
      </c>
      <c r="D221" s="1" t="s">
        <v>69</v>
      </c>
      <c r="E221" s="1" t="s">
        <v>70</v>
      </c>
      <c r="F221" s="1" t="s">
        <v>71</v>
      </c>
      <c r="G221" s="13">
        <v>0</v>
      </c>
      <c r="H221" s="13">
        <v>0</v>
      </c>
      <c r="I221" s="13">
        <v>0</v>
      </c>
      <c r="J221" s="13">
        <v>0</v>
      </c>
      <c r="K221" s="13">
        <v>0.3</v>
      </c>
      <c r="L221" s="13">
        <v>0</v>
      </c>
      <c r="M221" s="13">
        <v>0.9</v>
      </c>
      <c r="N221" s="13">
        <v>2.1</v>
      </c>
      <c r="O221" s="13">
        <v>0.7</v>
      </c>
      <c r="P221" s="13">
        <v>1.1000000000000001</v>
      </c>
      <c r="Q221" s="13">
        <v>1</v>
      </c>
      <c r="R221" s="13">
        <v>1.4</v>
      </c>
      <c r="S221" s="13">
        <v>1.7</v>
      </c>
      <c r="T221" s="13">
        <v>0.8</v>
      </c>
      <c r="U221" s="13">
        <v>2</v>
      </c>
      <c r="W221" s="25"/>
    </row>
    <row r="222" spans="1:23" x14ac:dyDescent="0.25">
      <c r="A222" s="6">
        <v>15</v>
      </c>
      <c r="B222" s="9">
        <v>1735233</v>
      </c>
      <c r="C222" s="1" t="s">
        <v>72</v>
      </c>
      <c r="D222" s="1" t="s">
        <v>73</v>
      </c>
      <c r="E222" s="1" t="s">
        <v>74</v>
      </c>
      <c r="F222" s="1" t="s">
        <v>75</v>
      </c>
      <c r="G222" s="13">
        <v>11.9</v>
      </c>
      <c r="H222" s="13">
        <v>8.6999999999999993</v>
      </c>
      <c r="I222" s="13">
        <v>13.4</v>
      </c>
      <c r="J222" s="13">
        <v>8.6999999999999993</v>
      </c>
      <c r="K222" s="13">
        <v>7.8</v>
      </c>
      <c r="L222" s="13">
        <v>11.7</v>
      </c>
      <c r="M222" s="13">
        <v>6.4</v>
      </c>
      <c r="N222" s="13">
        <v>3.3</v>
      </c>
      <c r="O222" s="13">
        <v>6.3</v>
      </c>
      <c r="P222" s="13">
        <v>5.7</v>
      </c>
      <c r="Q222" s="13">
        <v>7.7</v>
      </c>
      <c r="R222" s="13">
        <v>4.8</v>
      </c>
      <c r="S222" s="13">
        <v>6.2</v>
      </c>
      <c r="T222" s="13">
        <v>8.1</v>
      </c>
      <c r="U222" s="13">
        <v>7.7</v>
      </c>
      <c r="W222" s="25"/>
    </row>
    <row r="223" spans="1:23" x14ac:dyDescent="0.25">
      <c r="A223" s="6">
        <v>16</v>
      </c>
      <c r="B223" s="9">
        <v>1735236</v>
      </c>
      <c r="C223" s="1" t="s">
        <v>76</v>
      </c>
      <c r="D223" s="1" t="s">
        <v>77</v>
      </c>
      <c r="E223" s="1" t="s">
        <v>78</v>
      </c>
      <c r="F223" s="1" t="s">
        <v>79</v>
      </c>
      <c r="G223" s="13">
        <v>13.6</v>
      </c>
      <c r="H223" s="13">
        <v>17.8</v>
      </c>
      <c r="I223" s="13">
        <v>22.2</v>
      </c>
      <c r="J223" s="13">
        <v>23.5</v>
      </c>
      <c r="K223" s="13">
        <v>20.100000000000001</v>
      </c>
      <c r="L223" s="13">
        <v>8.8000000000000007</v>
      </c>
      <c r="M223" s="13">
        <v>6.7</v>
      </c>
      <c r="N223" s="13">
        <v>5.8</v>
      </c>
      <c r="O223" s="13">
        <v>2.4</v>
      </c>
      <c r="P223" s="13">
        <v>2.7</v>
      </c>
      <c r="Q223" s="13">
        <v>3.9</v>
      </c>
      <c r="R223" s="13">
        <v>2.6</v>
      </c>
      <c r="S223" s="13">
        <v>2.2999999999999998</v>
      </c>
      <c r="T223" s="13">
        <v>2.7</v>
      </c>
      <c r="U223" s="13">
        <v>4.7</v>
      </c>
      <c r="W223" s="25"/>
    </row>
    <row r="224" spans="1:23" x14ac:dyDescent="0.25">
      <c r="A224" s="6">
        <v>17</v>
      </c>
      <c r="B224" s="9">
        <v>1735240</v>
      </c>
      <c r="C224" s="1" t="s">
        <v>80</v>
      </c>
      <c r="D224" s="1" t="s">
        <v>81</v>
      </c>
      <c r="E224" s="1" t="s">
        <v>82</v>
      </c>
      <c r="F224" s="1" t="s">
        <v>83</v>
      </c>
      <c r="G224" s="1">
        <v>2.4</v>
      </c>
      <c r="H224" s="1">
        <v>4.4000000000000004</v>
      </c>
      <c r="I224" s="1">
        <v>3.7</v>
      </c>
      <c r="J224" s="1">
        <v>0</v>
      </c>
      <c r="K224" s="1">
        <v>1.2</v>
      </c>
      <c r="L224" s="1">
        <v>7.5</v>
      </c>
      <c r="M224" s="1">
        <v>11.2</v>
      </c>
      <c r="N224" s="1">
        <v>10.9</v>
      </c>
      <c r="O224" s="1">
        <v>8.1999999999999993</v>
      </c>
      <c r="P224" s="1">
        <v>8.3000000000000007</v>
      </c>
      <c r="Q224" s="1">
        <v>5.9</v>
      </c>
      <c r="R224" s="1">
        <v>9.5</v>
      </c>
      <c r="S224" s="1">
        <v>5.8</v>
      </c>
      <c r="T224" s="1">
        <v>7.3</v>
      </c>
      <c r="U224" s="1">
        <v>8.6999999999999993</v>
      </c>
      <c r="W224" s="25"/>
    </row>
    <row r="225" spans="1:23" x14ac:dyDescent="0.25">
      <c r="A225" s="6">
        <v>18</v>
      </c>
      <c r="B225" s="9">
        <v>1735243</v>
      </c>
      <c r="C225" s="1" t="s">
        <v>84</v>
      </c>
      <c r="D225" s="1" t="s">
        <v>85</v>
      </c>
      <c r="E225" s="1" t="s">
        <v>86</v>
      </c>
      <c r="F225" s="1" t="s">
        <v>87</v>
      </c>
      <c r="G225" s="1">
        <v>0</v>
      </c>
      <c r="H225" s="1">
        <v>0</v>
      </c>
      <c r="I225" s="1">
        <v>0.1</v>
      </c>
      <c r="J225" s="1">
        <v>0.2</v>
      </c>
      <c r="K225" s="1">
        <v>0.2</v>
      </c>
      <c r="L225" s="1">
        <v>0</v>
      </c>
      <c r="M225" s="1">
        <v>0.1</v>
      </c>
      <c r="N225" s="1">
        <v>0.2</v>
      </c>
      <c r="O225" s="1">
        <v>0.1</v>
      </c>
      <c r="P225" s="1">
        <v>1.6</v>
      </c>
      <c r="Q225" s="1">
        <v>6.5</v>
      </c>
      <c r="R225" s="1">
        <v>6.4</v>
      </c>
      <c r="S225" s="1">
        <v>1.9</v>
      </c>
      <c r="T225" s="1">
        <v>6</v>
      </c>
      <c r="U225" s="1">
        <v>8.3000000000000007</v>
      </c>
      <c r="W225" s="25"/>
    </row>
    <row r="226" spans="1:23" x14ac:dyDescent="0.25">
      <c r="A226" s="6">
        <v>19</v>
      </c>
      <c r="B226" s="9">
        <v>1735250</v>
      </c>
      <c r="C226" s="1" t="s">
        <v>88</v>
      </c>
      <c r="D226" s="1" t="s">
        <v>89</v>
      </c>
      <c r="E226" s="1" t="s">
        <v>90</v>
      </c>
      <c r="F226" s="1" t="s">
        <v>91</v>
      </c>
      <c r="G226" s="1">
        <v>12</v>
      </c>
      <c r="H226" s="1">
        <v>13.9</v>
      </c>
      <c r="I226" s="1">
        <v>12.3</v>
      </c>
      <c r="J226" s="1">
        <v>11.2</v>
      </c>
      <c r="K226" s="1">
        <v>9.6999999999999993</v>
      </c>
      <c r="L226" s="1">
        <v>8</v>
      </c>
      <c r="M226" s="1">
        <v>5.3</v>
      </c>
      <c r="N226" s="1">
        <v>2.4</v>
      </c>
      <c r="O226" s="1">
        <v>2.4</v>
      </c>
      <c r="P226" s="1">
        <v>10.1</v>
      </c>
      <c r="Q226" s="1">
        <v>8.4</v>
      </c>
      <c r="R226" s="1">
        <v>12.7</v>
      </c>
      <c r="S226" s="1">
        <v>8.4</v>
      </c>
      <c r="T226" s="1">
        <v>11.1</v>
      </c>
      <c r="U226" s="1">
        <v>11.7</v>
      </c>
      <c r="W226" s="25"/>
    </row>
    <row r="227" spans="1:23" x14ac:dyDescent="0.25">
      <c r="A227" s="6">
        <v>3</v>
      </c>
      <c r="B227" s="9">
        <v>1735401</v>
      </c>
      <c r="C227" s="1" t="s">
        <v>24</v>
      </c>
      <c r="D227" s="1" t="s">
        <v>25</v>
      </c>
      <c r="E227" s="1" t="s">
        <v>26</v>
      </c>
      <c r="F227" s="1" t="s">
        <v>27</v>
      </c>
      <c r="G227" s="13">
        <v>14.6</v>
      </c>
      <c r="H227" s="13">
        <v>11.7</v>
      </c>
      <c r="I227" s="13">
        <v>7</v>
      </c>
      <c r="J227" s="13">
        <v>13.3</v>
      </c>
      <c r="K227" s="13">
        <v>21.9</v>
      </c>
      <c r="L227" s="13">
        <v>24.4</v>
      </c>
      <c r="M227" s="13">
        <v>368.2</v>
      </c>
      <c r="N227" s="13">
        <v>413.9</v>
      </c>
      <c r="O227" s="13">
        <v>414</v>
      </c>
      <c r="P227" s="13">
        <v>350</v>
      </c>
      <c r="Q227" s="13">
        <v>266.39999999999998</v>
      </c>
      <c r="R227" s="13">
        <v>305.7</v>
      </c>
      <c r="S227" s="13">
        <v>259.5</v>
      </c>
      <c r="T227" s="13">
        <v>215.2</v>
      </c>
      <c r="U227" s="13">
        <v>217.1</v>
      </c>
      <c r="W227" s="25"/>
    </row>
  </sheetData>
  <autoFilter ref="A5:W5">
    <sortState ref="A6:W226">
      <sortCondition ref="B5"/>
    </sortState>
  </autoFilter>
  <mergeCells count="1">
    <mergeCell ref="A2:U2"/>
  </mergeCells>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AJ227"/>
  <sheetViews>
    <sheetView zoomScale="80" zoomScaleNormal="80" workbookViewId="0">
      <pane ySplit="4" topLeftCell="A5" activePane="bottomLeft" state="frozen"/>
      <selection pane="bottomLeft" activeCell="C48" sqref="C48"/>
    </sheetView>
  </sheetViews>
  <sheetFormatPr defaultRowHeight="15" x14ac:dyDescent="0.25"/>
  <cols>
    <col min="1" max="1" width="6.140625" style="6" customWidth="1"/>
    <col min="2" max="2" width="12.7109375" style="6" customWidth="1"/>
    <col min="3" max="6" width="16.5703125" style="1" customWidth="1"/>
    <col min="7" max="21" width="14.7109375" style="1" customWidth="1"/>
    <col min="22" max="22" width="9.140625" style="1" customWidth="1"/>
    <col min="23" max="16384" width="9.140625" style="1"/>
  </cols>
  <sheetData>
    <row r="2" spans="1:36" ht="18.75" x14ac:dyDescent="0.25">
      <c r="A2" s="24" t="s">
        <v>905</v>
      </c>
      <c r="B2" s="24"/>
      <c r="C2" s="24"/>
      <c r="D2" s="24"/>
      <c r="E2" s="24"/>
      <c r="F2" s="24"/>
      <c r="G2" s="24"/>
      <c r="H2" s="24"/>
      <c r="I2" s="24"/>
      <c r="J2" s="24"/>
      <c r="K2" s="24"/>
      <c r="L2" s="24"/>
      <c r="M2" s="24"/>
      <c r="N2" s="24"/>
      <c r="O2" s="24"/>
      <c r="P2" s="24"/>
      <c r="Q2" s="24"/>
      <c r="R2" s="24"/>
      <c r="S2" s="24"/>
      <c r="T2" s="24"/>
      <c r="U2" s="24"/>
    </row>
    <row r="3" spans="1:36" ht="16.5" thickBot="1" x14ac:dyDescent="0.3">
      <c r="Q3" s="4"/>
      <c r="R3" s="4"/>
      <c r="S3" s="4"/>
      <c r="U3" s="19" t="s">
        <v>8</v>
      </c>
    </row>
    <row r="4" spans="1:36" s="8" customFormat="1" ht="21.75" customHeight="1" thickBot="1" x14ac:dyDescent="0.3">
      <c r="A4" s="10" t="s">
        <v>899</v>
      </c>
      <c r="B4" s="11" t="s">
        <v>900</v>
      </c>
      <c r="C4" s="11" t="s">
        <v>901</v>
      </c>
      <c r="D4" s="11" t="s">
        <v>902</v>
      </c>
      <c r="E4" s="11" t="s">
        <v>903</v>
      </c>
      <c r="F4" s="11" t="s">
        <v>904</v>
      </c>
      <c r="G4" s="11" t="s">
        <v>12</v>
      </c>
      <c r="H4" s="11" t="s">
        <v>13</v>
      </c>
      <c r="I4" s="11" t="s">
        <v>3</v>
      </c>
      <c r="J4" s="11" t="s">
        <v>4</v>
      </c>
      <c r="K4" s="11" t="s">
        <v>2</v>
      </c>
      <c r="L4" s="11" t="s">
        <v>5</v>
      </c>
      <c r="M4" s="11" t="s">
        <v>6</v>
      </c>
      <c r="N4" s="11" t="s">
        <v>7</v>
      </c>
      <c r="O4" s="11" t="s">
        <v>9</v>
      </c>
      <c r="P4" s="11" t="s">
        <v>10</v>
      </c>
      <c r="Q4" s="11" t="s">
        <v>11</v>
      </c>
      <c r="R4" s="11" t="s">
        <v>14</v>
      </c>
      <c r="S4" s="11" t="s">
        <v>15</v>
      </c>
      <c r="T4" s="11" t="s">
        <v>16</v>
      </c>
      <c r="U4" s="12" t="s">
        <v>17</v>
      </c>
    </row>
    <row r="5" spans="1:36" x14ac:dyDescent="0.25">
      <c r="A5" s="7"/>
      <c r="B5" s="7"/>
      <c r="C5" s="2"/>
      <c r="D5" s="2"/>
      <c r="E5" s="2"/>
      <c r="F5" s="2"/>
      <c r="G5" s="5"/>
      <c r="H5" s="5"/>
      <c r="I5" s="5"/>
      <c r="J5" s="5"/>
      <c r="K5" s="5"/>
      <c r="L5" s="5"/>
      <c r="M5" s="5"/>
      <c r="N5" s="5"/>
      <c r="O5" s="5"/>
      <c r="P5" s="5"/>
      <c r="Q5" s="5"/>
      <c r="R5" s="5"/>
      <c r="S5" s="5"/>
      <c r="T5" s="5"/>
      <c r="U5" s="5"/>
    </row>
    <row r="6" spans="1:36" s="3" customFormat="1" x14ac:dyDescent="0.25">
      <c r="A6" s="6">
        <v>1</v>
      </c>
      <c r="B6" s="16">
        <v>1700</v>
      </c>
      <c r="C6" s="3" t="s">
        <v>18</v>
      </c>
      <c r="D6" s="3" t="s">
        <v>0</v>
      </c>
      <c r="E6" s="3" t="s">
        <v>19</v>
      </c>
      <c r="F6" s="3" t="s">
        <v>20</v>
      </c>
      <c r="G6" s="17">
        <v>110.6</v>
      </c>
      <c r="H6" s="17">
        <v>115.3</v>
      </c>
      <c r="I6" s="17">
        <v>90.5</v>
      </c>
      <c r="J6" s="17">
        <v>105.3</v>
      </c>
      <c r="K6" s="17">
        <v>94.6</v>
      </c>
      <c r="L6" s="17">
        <v>92.3</v>
      </c>
      <c r="M6" s="17">
        <v>96.7</v>
      </c>
      <c r="N6" s="17">
        <v>103.8</v>
      </c>
      <c r="O6" s="17">
        <v>111.4</v>
      </c>
      <c r="P6" s="17">
        <v>124.8</v>
      </c>
      <c r="Q6" s="17">
        <v>86.5</v>
      </c>
      <c r="R6" s="17">
        <v>110.3</v>
      </c>
      <c r="S6" s="17">
        <v>118.4</v>
      </c>
      <c r="T6" s="17">
        <v>126</v>
      </c>
      <c r="U6" s="17">
        <v>109.7</v>
      </c>
      <c r="AE6" s="15"/>
      <c r="AF6" s="15"/>
      <c r="AG6" s="15"/>
      <c r="AH6" s="15"/>
      <c r="AI6" s="15"/>
      <c r="AJ6" s="15"/>
    </row>
    <row r="7" spans="1:36" s="3" customFormat="1" x14ac:dyDescent="0.25">
      <c r="A7" s="6">
        <v>2</v>
      </c>
      <c r="B7" s="9">
        <v>1735</v>
      </c>
      <c r="C7" s="1" t="s">
        <v>21</v>
      </c>
      <c r="D7" s="1" t="s">
        <v>1</v>
      </c>
      <c r="E7" s="1" t="s">
        <v>22</v>
      </c>
      <c r="F7" s="1" t="s">
        <v>23</v>
      </c>
      <c r="G7" s="13">
        <v>104.8</v>
      </c>
      <c r="H7" s="13">
        <v>107.9</v>
      </c>
      <c r="I7" s="13">
        <v>107.4</v>
      </c>
      <c r="J7" s="13">
        <v>100.5</v>
      </c>
      <c r="K7" s="13">
        <v>92.2</v>
      </c>
      <c r="L7" s="13">
        <v>90.4</v>
      </c>
      <c r="M7" s="13">
        <v>449.1</v>
      </c>
      <c r="N7" s="13">
        <v>108</v>
      </c>
      <c r="O7" s="13">
        <v>99</v>
      </c>
      <c r="P7" s="13">
        <v>94.2</v>
      </c>
      <c r="Q7" s="13">
        <v>84.1</v>
      </c>
      <c r="R7" s="13">
        <v>114.8</v>
      </c>
      <c r="S7" s="13">
        <v>84.8</v>
      </c>
      <c r="T7" s="13">
        <v>92.5</v>
      </c>
      <c r="U7" s="13">
        <v>118.7</v>
      </c>
      <c r="V7" s="1"/>
      <c r="W7" s="1"/>
      <c r="AE7" s="14"/>
      <c r="AF7" s="14"/>
      <c r="AG7" s="14"/>
      <c r="AH7" s="14"/>
      <c r="AI7" s="14"/>
      <c r="AJ7" s="14"/>
    </row>
    <row r="8" spans="1:36" x14ac:dyDescent="0.25">
      <c r="A8" s="6">
        <v>20</v>
      </c>
      <c r="B8" s="9">
        <v>1703</v>
      </c>
      <c r="C8" s="1" t="s">
        <v>92</v>
      </c>
      <c r="D8" s="1" t="s">
        <v>93</v>
      </c>
      <c r="E8" s="1" t="s">
        <v>94</v>
      </c>
      <c r="F8" s="1" t="s">
        <v>95</v>
      </c>
      <c r="G8" s="1">
        <v>189</v>
      </c>
      <c r="H8" s="1">
        <v>141.30000000000001</v>
      </c>
      <c r="I8" s="1">
        <v>99.2</v>
      </c>
      <c r="J8" s="1">
        <v>101.5</v>
      </c>
      <c r="K8" s="1">
        <v>71.900000000000006</v>
      </c>
      <c r="L8" s="1">
        <v>31.6</v>
      </c>
      <c r="M8" s="1">
        <v>128.80000000000001</v>
      </c>
      <c r="N8" s="1">
        <v>149.80000000000001</v>
      </c>
      <c r="O8" s="1">
        <v>89.5</v>
      </c>
      <c r="P8" s="1">
        <v>139.9</v>
      </c>
      <c r="Q8" s="1">
        <v>116.9</v>
      </c>
      <c r="R8" s="1">
        <v>167.6</v>
      </c>
      <c r="S8" s="1">
        <v>127.3</v>
      </c>
      <c r="T8" s="1">
        <v>93.4</v>
      </c>
      <c r="U8" s="1">
        <v>103.9</v>
      </c>
      <c r="AE8" s="14"/>
      <c r="AF8" s="14"/>
      <c r="AG8" s="14"/>
      <c r="AH8" s="14"/>
      <c r="AI8" s="14"/>
      <c r="AJ8" s="14"/>
    </row>
    <row r="9" spans="1:36" s="3" customFormat="1" x14ac:dyDescent="0.25">
      <c r="A9" s="6">
        <v>37</v>
      </c>
      <c r="B9" s="9">
        <v>1706</v>
      </c>
      <c r="C9" s="1" t="s">
        <v>160</v>
      </c>
      <c r="D9" s="1" t="s">
        <v>161</v>
      </c>
      <c r="E9" s="1" t="s">
        <v>162</v>
      </c>
      <c r="F9" s="1" t="s">
        <v>163</v>
      </c>
      <c r="G9" s="1">
        <v>172.3</v>
      </c>
      <c r="H9" s="1">
        <v>76.900000000000006</v>
      </c>
      <c r="I9" s="1">
        <v>140.6</v>
      </c>
      <c r="J9" s="1">
        <v>93.6</v>
      </c>
      <c r="K9" s="1">
        <v>88.7</v>
      </c>
      <c r="L9" s="1">
        <v>102.7</v>
      </c>
      <c r="M9" s="1">
        <v>81.5</v>
      </c>
      <c r="N9" s="1">
        <v>77</v>
      </c>
      <c r="O9" s="1">
        <v>92.8</v>
      </c>
      <c r="P9" s="1">
        <v>142</v>
      </c>
      <c r="Q9" s="1">
        <v>86.9</v>
      </c>
      <c r="R9" s="1">
        <v>135.1</v>
      </c>
      <c r="S9" s="1">
        <v>98.2</v>
      </c>
      <c r="T9" s="1">
        <v>98.3</v>
      </c>
      <c r="U9" s="1">
        <v>103.4</v>
      </c>
      <c r="V9" s="1"/>
      <c r="W9" s="1"/>
      <c r="AE9" s="14"/>
      <c r="AF9" s="14"/>
      <c r="AG9" s="14"/>
      <c r="AH9" s="14"/>
      <c r="AI9" s="14"/>
      <c r="AJ9" s="14"/>
    </row>
    <row r="10" spans="1:36" s="3" customFormat="1" x14ac:dyDescent="0.25">
      <c r="A10" s="6">
        <v>51</v>
      </c>
      <c r="B10" s="9">
        <v>1708</v>
      </c>
      <c r="C10" s="1" t="s">
        <v>215</v>
      </c>
      <c r="D10" s="1" t="s">
        <v>216</v>
      </c>
      <c r="E10" s="1" t="s">
        <v>217</v>
      </c>
      <c r="F10" s="1" t="s">
        <v>218</v>
      </c>
      <c r="G10" s="1">
        <v>268.10000000000002</v>
      </c>
      <c r="H10" s="1">
        <v>100.6</v>
      </c>
      <c r="I10" s="1">
        <v>58.4</v>
      </c>
      <c r="J10" s="1">
        <v>143.30000000000001</v>
      </c>
      <c r="K10" s="1">
        <v>64.3</v>
      </c>
      <c r="L10" s="1">
        <v>84.7</v>
      </c>
      <c r="M10" s="1">
        <v>134.80000000000001</v>
      </c>
      <c r="N10" s="1">
        <v>96</v>
      </c>
      <c r="O10" s="1">
        <v>65.5</v>
      </c>
      <c r="P10" s="1">
        <v>157.80000000000001</v>
      </c>
      <c r="Q10" s="1">
        <v>103.2</v>
      </c>
      <c r="R10" s="1">
        <v>157.5</v>
      </c>
      <c r="S10" s="1">
        <v>102.1</v>
      </c>
      <c r="T10" s="1">
        <v>88</v>
      </c>
      <c r="U10" s="1">
        <v>122</v>
      </c>
      <c r="V10" s="1"/>
      <c r="W10" s="1"/>
      <c r="AE10" s="14"/>
      <c r="AF10" s="14"/>
      <c r="AG10" s="14"/>
      <c r="AH10" s="14"/>
      <c r="AI10" s="14"/>
      <c r="AJ10" s="14"/>
    </row>
    <row r="11" spans="1:36" s="3" customFormat="1" x14ac:dyDescent="0.25">
      <c r="A11" s="6">
        <v>65</v>
      </c>
      <c r="B11" s="9">
        <v>1710</v>
      </c>
      <c r="C11" s="1" t="s">
        <v>271</v>
      </c>
      <c r="D11" s="1" t="s">
        <v>272</v>
      </c>
      <c r="E11" s="1" t="s">
        <v>273</v>
      </c>
      <c r="F11" s="1" t="s">
        <v>274</v>
      </c>
      <c r="G11" s="1">
        <v>17.2</v>
      </c>
      <c r="H11" s="1">
        <v>129.9</v>
      </c>
      <c r="I11" s="1">
        <v>74.2</v>
      </c>
      <c r="J11" s="1">
        <v>97.7</v>
      </c>
      <c r="K11" s="1">
        <v>88.7</v>
      </c>
      <c r="L11" s="1">
        <v>90.7</v>
      </c>
      <c r="M11" s="1">
        <v>88.6</v>
      </c>
      <c r="N11" s="1">
        <v>94.7</v>
      </c>
      <c r="O11" s="1">
        <v>119.6</v>
      </c>
      <c r="P11" s="1">
        <v>135.19999999999999</v>
      </c>
      <c r="Q11" s="1">
        <v>53.4</v>
      </c>
      <c r="R11" s="1">
        <v>138.19999999999999</v>
      </c>
      <c r="S11" s="1">
        <v>111.5</v>
      </c>
      <c r="T11" s="1">
        <v>142</v>
      </c>
      <c r="U11" s="1">
        <v>121.2</v>
      </c>
      <c r="V11" s="1"/>
      <c r="W11" s="1"/>
      <c r="AE11" s="14"/>
      <c r="AF11" s="14"/>
      <c r="AG11" s="14"/>
      <c r="AH11" s="14"/>
      <c r="AI11" s="14"/>
      <c r="AJ11" s="14"/>
    </row>
    <row r="12" spans="1:36" s="3" customFormat="1" x14ac:dyDescent="0.25">
      <c r="A12" s="6">
        <v>82</v>
      </c>
      <c r="B12" s="9">
        <v>1712</v>
      </c>
      <c r="C12" s="1" t="s">
        <v>339</v>
      </c>
      <c r="D12" s="1" t="s">
        <v>340</v>
      </c>
      <c r="E12" s="1" t="s">
        <v>341</v>
      </c>
      <c r="F12" s="1" t="s">
        <v>342</v>
      </c>
      <c r="G12" s="1">
        <v>112.1</v>
      </c>
      <c r="H12" s="1">
        <v>111.7</v>
      </c>
      <c r="I12" s="1">
        <v>84.5</v>
      </c>
      <c r="J12" s="1">
        <v>87.7</v>
      </c>
      <c r="K12" s="1">
        <v>96.2</v>
      </c>
      <c r="L12" s="1">
        <v>100.2</v>
      </c>
      <c r="M12" s="1">
        <v>80.599999999999994</v>
      </c>
      <c r="N12" s="1">
        <v>85</v>
      </c>
      <c r="O12" s="1">
        <v>115.8</v>
      </c>
      <c r="P12" s="1">
        <v>103.6</v>
      </c>
      <c r="Q12" s="1">
        <v>117.5</v>
      </c>
      <c r="R12" s="1">
        <v>119.3</v>
      </c>
      <c r="S12" s="1">
        <v>114.2</v>
      </c>
      <c r="T12" s="1">
        <v>112.1</v>
      </c>
      <c r="U12" s="1">
        <v>171.6</v>
      </c>
      <c r="V12" s="1"/>
      <c r="W12" s="1"/>
      <c r="AE12" s="14"/>
      <c r="AF12" s="14"/>
      <c r="AG12" s="14"/>
      <c r="AH12" s="14"/>
      <c r="AI12" s="14"/>
      <c r="AJ12" s="14"/>
    </row>
    <row r="13" spans="1:36" s="3" customFormat="1" x14ac:dyDescent="0.25">
      <c r="A13" s="6">
        <v>94</v>
      </c>
      <c r="B13" s="9">
        <v>1714</v>
      </c>
      <c r="C13" s="1" t="s">
        <v>387</v>
      </c>
      <c r="D13" s="1" t="s">
        <v>388</v>
      </c>
      <c r="E13" s="1" t="s">
        <v>389</v>
      </c>
      <c r="F13" s="1" t="s">
        <v>390</v>
      </c>
      <c r="G13" s="1">
        <v>389.1</v>
      </c>
      <c r="H13" s="1">
        <v>24.7</v>
      </c>
      <c r="I13" s="1">
        <v>105.2</v>
      </c>
      <c r="J13" s="1">
        <v>128.4</v>
      </c>
      <c r="K13" s="1">
        <v>122.9</v>
      </c>
      <c r="L13" s="1">
        <v>81.599999999999994</v>
      </c>
      <c r="M13" s="1">
        <v>142</v>
      </c>
      <c r="N13" s="1">
        <v>123.5</v>
      </c>
      <c r="O13" s="1">
        <v>125.8</v>
      </c>
      <c r="P13" s="1">
        <v>143.9</v>
      </c>
      <c r="Q13" s="1">
        <v>106.9</v>
      </c>
      <c r="R13" s="1">
        <v>130.4</v>
      </c>
      <c r="S13" s="1">
        <v>117.8</v>
      </c>
      <c r="T13" s="1">
        <v>98.6</v>
      </c>
      <c r="U13" s="1">
        <v>108.6</v>
      </c>
      <c r="V13" s="1"/>
      <c r="W13" s="1"/>
      <c r="AE13" s="14"/>
      <c r="AF13" s="14"/>
      <c r="AG13" s="14"/>
      <c r="AH13" s="14"/>
      <c r="AI13" s="14"/>
      <c r="AJ13" s="14"/>
    </row>
    <row r="14" spans="1:36" s="3" customFormat="1" x14ac:dyDescent="0.25">
      <c r="A14" s="6">
        <v>107</v>
      </c>
      <c r="B14" s="9">
        <v>1718</v>
      </c>
      <c r="C14" s="1" t="s">
        <v>439</v>
      </c>
      <c r="D14" s="1" t="s">
        <v>440</v>
      </c>
      <c r="E14" s="1" t="s">
        <v>441</v>
      </c>
      <c r="F14" s="1" t="s">
        <v>442</v>
      </c>
      <c r="G14" s="1">
        <v>67.099999999999994</v>
      </c>
      <c r="H14" s="1">
        <v>121.9</v>
      </c>
      <c r="I14" s="1">
        <v>106.6</v>
      </c>
      <c r="J14" s="1">
        <v>181.4</v>
      </c>
      <c r="K14" s="1">
        <v>69.900000000000006</v>
      </c>
      <c r="L14" s="1">
        <v>129.30000000000001</v>
      </c>
      <c r="M14" s="1">
        <v>111.4</v>
      </c>
      <c r="N14" s="1">
        <v>100.3</v>
      </c>
      <c r="O14" s="1">
        <v>121.4</v>
      </c>
      <c r="P14" s="1">
        <v>126.3</v>
      </c>
      <c r="Q14" s="1">
        <v>84.1</v>
      </c>
      <c r="R14" s="1">
        <v>158.6</v>
      </c>
      <c r="S14" s="1">
        <v>119.7</v>
      </c>
      <c r="T14" s="1">
        <v>120.5</v>
      </c>
      <c r="U14" s="1">
        <v>115.6</v>
      </c>
      <c r="V14" s="1"/>
      <c r="W14" s="1"/>
      <c r="AE14" s="14"/>
      <c r="AF14" s="14"/>
      <c r="AG14" s="14"/>
      <c r="AH14" s="14"/>
      <c r="AI14" s="14"/>
      <c r="AJ14" s="14"/>
    </row>
    <row r="15" spans="1:36" s="3" customFormat="1" x14ac:dyDescent="0.25">
      <c r="A15" s="6">
        <v>124</v>
      </c>
      <c r="B15" s="9">
        <v>1722</v>
      </c>
      <c r="C15" s="1" t="s">
        <v>507</v>
      </c>
      <c r="D15" s="1" t="s">
        <v>508</v>
      </c>
      <c r="E15" s="1" t="s">
        <v>509</v>
      </c>
      <c r="F15" s="1" t="s">
        <v>510</v>
      </c>
      <c r="G15" s="1">
        <v>146.1</v>
      </c>
      <c r="H15" s="1">
        <v>73.099999999999994</v>
      </c>
      <c r="I15" s="1">
        <v>103.6</v>
      </c>
      <c r="J15" s="1">
        <v>139.80000000000001</v>
      </c>
      <c r="K15" s="1">
        <v>72.900000000000006</v>
      </c>
      <c r="L15" s="1">
        <v>99.4</v>
      </c>
      <c r="M15" s="1">
        <v>69.3</v>
      </c>
      <c r="N15" s="1">
        <v>106.1</v>
      </c>
      <c r="O15" s="1">
        <v>121.9</v>
      </c>
      <c r="P15" s="1">
        <v>125.7</v>
      </c>
      <c r="Q15" s="1">
        <v>88.6</v>
      </c>
      <c r="R15" s="1">
        <v>110.2</v>
      </c>
      <c r="S15" s="1">
        <v>96.7</v>
      </c>
      <c r="T15" s="1">
        <v>96.8</v>
      </c>
      <c r="U15" s="1">
        <v>123.8</v>
      </c>
      <c r="V15" s="1"/>
      <c r="W15" s="1"/>
      <c r="AE15" s="14"/>
      <c r="AF15" s="14"/>
      <c r="AG15" s="14"/>
      <c r="AH15" s="14"/>
      <c r="AI15" s="14"/>
      <c r="AJ15" s="14"/>
    </row>
    <row r="16" spans="1:36" s="3" customFormat="1" x14ac:dyDescent="0.25">
      <c r="A16" s="6">
        <v>140</v>
      </c>
      <c r="B16" s="9">
        <v>1724</v>
      </c>
      <c r="C16" s="1" t="s">
        <v>571</v>
      </c>
      <c r="D16" s="1" t="s">
        <v>572</v>
      </c>
      <c r="E16" s="1" t="s">
        <v>573</v>
      </c>
      <c r="F16" s="1" t="s">
        <v>574</v>
      </c>
      <c r="G16" s="1">
        <v>223.1</v>
      </c>
      <c r="H16" s="1">
        <v>68.8</v>
      </c>
      <c r="I16" s="1">
        <v>130.19999999999999</v>
      </c>
      <c r="J16" s="1">
        <v>146.4</v>
      </c>
      <c r="K16" s="1">
        <v>132.5</v>
      </c>
      <c r="L16" s="1">
        <v>54.3</v>
      </c>
      <c r="M16" s="1">
        <v>81</v>
      </c>
      <c r="N16" s="1">
        <v>126.9</v>
      </c>
      <c r="O16" s="1">
        <v>82.4</v>
      </c>
      <c r="P16" s="1">
        <v>110.7</v>
      </c>
      <c r="Q16" s="1">
        <v>136.4</v>
      </c>
      <c r="R16" s="1">
        <v>130.19999999999999</v>
      </c>
      <c r="S16" s="1">
        <v>140.1</v>
      </c>
      <c r="T16" s="1">
        <v>102.1</v>
      </c>
      <c r="U16" s="1">
        <v>84.5</v>
      </c>
      <c r="V16" s="1"/>
      <c r="W16" s="1"/>
      <c r="AE16" s="14"/>
      <c r="AF16" s="14"/>
      <c r="AG16" s="14"/>
      <c r="AH16" s="14"/>
      <c r="AI16" s="14"/>
      <c r="AJ16" s="14"/>
    </row>
    <row r="17" spans="1:36" s="3" customFormat="1" x14ac:dyDescent="0.25">
      <c r="A17" s="6">
        <v>152</v>
      </c>
      <c r="B17" s="9">
        <v>1727</v>
      </c>
      <c r="C17" s="1" t="s">
        <v>619</v>
      </c>
      <c r="D17" s="1" t="s">
        <v>620</v>
      </c>
      <c r="E17" s="1" t="s">
        <v>621</v>
      </c>
      <c r="F17" s="1" t="s">
        <v>622</v>
      </c>
      <c r="G17" s="1">
        <v>166</v>
      </c>
      <c r="H17" s="1">
        <v>127.8</v>
      </c>
      <c r="I17" s="1">
        <v>77.400000000000006</v>
      </c>
      <c r="J17" s="1">
        <v>95.7</v>
      </c>
      <c r="K17" s="1">
        <v>115.2</v>
      </c>
      <c r="L17" s="1">
        <v>85.5</v>
      </c>
      <c r="M17" s="1">
        <v>67.400000000000006</v>
      </c>
      <c r="N17" s="1">
        <v>127.5</v>
      </c>
      <c r="O17" s="1">
        <v>109.2</v>
      </c>
      <c r="P17" s="1">
        <v>116</v>
      </c>
      <c r="Q17" s="1">
        <v>100.3</v>
      </c>
      <c r="R17" s="1">
        <v>112.6</v>
      </c>
      <c r="S17" s="1">
        <v>101.6</v>
      </c>
      <c r="T17" s="1">
        <v>92.3</v>
      </c>
      <c r="U17" s="1">
        <v>101.8</v>
      </c>
      <c r="V17" s="1"/>
      <c r="W17" s="1"/>
      <c r="AE17" s="14"/>
      <c r="AF17" s="14"/>
      <c r="AG17" s="14"/>
      <c r="AH17" s="14"/>
      <c r="AI17" s="14"/>
      <c r="AJ17" s="14"/>
    </row>
    <row r="18" spans="1:36" s="3" customFormat="1" x14ac:dyDescent="0.25">
      <c r="A18" s="6">
        <v>175</v>
      </c>
      <c r="B18" s="9">
        <v>1730</v>
      </c>
      <c r="C18" s="1" t="s">
        <v>711</v>
      </c>
      <c r="D18" s="1" t="s">
        <v>712</v>
      </c>
      <c r="E18" s="1" t="s">
        <v>713</v>
      </c>
      <c r="F18" s="1" t="s">
        <v>714</v>
      </c>
      <c r="G18" s="1">
        <v>88.8</v>
      </c>
      <c r="H18" s="1">
        <v>95.7</v>
      </c>
      <c r="I18" s="1">
        <v>87.8</v>
      </c>
      <c r="J18" s="1">
        <v>109.8</v>
      </c>
      <c r="K18" s="1">
        <v>106.3</v>
      </c>
      <c r="L18" s="1">
        <v>86.2</v>
      </c>
      <c r="M18" s="1">
        <v>103.5</v>
      </c>
      <c r="N18" s="1">
        <v>130.1</v>
      </c>
      <c r="O18" s="1">
        <v>94.2</v>
      </c>
      <c r="P18" s="1">
        <v>118.6</v>
      </c>
      <c r="Q18" s="1">
        <v>96.8</v>
      </c>
      <c r="R18" s="1">
        <v>144.1</v>
      </c>
      <c r="S18" s="1">
        <v>103.5</v>
      </c>
      <c r="T18" s="1">
        <v>82.5</v>
      </c>
      <c r="U18" s="1">
        <v>122.3</v>
      </c>
      <c r="V18" s="1"/>
      <c r="W18" s="1"/>
      <c r="AE18" s="14"/>
      <c r="AF18" s="14"/>
      <c r="AG18" s="14"/>
      <c r="AH18" s="14"/>
      <c r="AI18" s="14"/>
      <c r="AJ18" s="14"/>
    </row>
    <row r="19" spans="1:36" s="3" customFormat="1" x14ac:dyDescent="0.25">
      <c r="A19" s="6">
        <v>195</v>
      </c>
      <c r="B19" s="9">
        <v>1733</v>
      </c>
      <c r="C19" s="1" t="s">
        <v>791</v>
      </c>
      <c r="D19" s="1" t="s">
        <v>792</v>
      </c>
      <c r="E19" s="1" t="s">
        <v>793</v>
      </c>
      <c r="F19" s="1" t="s">
        <v>794</v>
      </c>
      <c r="G19" s="1">
        <v>142.1</v>
      </c>
      <c r="H19" s="1">
        <v>132</v>
      </c>
      <c r="I19" s="1">
        <v>75.2</v>
      </c>
      <c r="J19" s="1">
        <v>127.8</v>
      </c>
      <c r="K19" s="1">
        <v>70.400000000000006</v>
      </c>
      <c r="L19" s="1">
        <v>79.900000000000006</v>
      </c>
      <c r="M19" s="1">
        <v>85.8</v>
      </c>
      <c r="N19" s="1">
        <v>128.4</v>
      </c>
      <c r="O19" s="1">
        <v>83.2</v>
      </c>
      <c r="P19" s="1">
        <v>143.9</v>
      </c>
      <c r="Q19" s="1">
        <v>115.4</v>
      </c>
      <c r="R19" s="1">
        <v>136.4</v>
      </c>
      <c r="S19" s="1">
        <v>106.8</v>
      </c>
      <c r="T19" s="1">
        <v>123.1</v>
      </c>
      <c r="U19" s="1">
        <v>140.5</v>
      </c>
      <c r="V19" s="1"/>
      <c r="W19" s="1"/>
      <c r="AE19" s="14"/>
      <c r="AF19" s="14"/>
      <c r="AG19" s="14"/>
      <c r="AH19" s="14"/>
      <c r="AI19" s="14"/>
      <c r="AJ19" s="14"/>
    </row>
    <row r="20" spans="1:36" s="3" customFormat="1" x14ac:dyDescent="0.25">
      <c r="A20" s="6">
        <v>209</v>
      </c>
      <c r="B20" s="9">
        <v>1726</v>
      </c>
      <c r="C20" s="1" t="s">
        <v>847</v>
      </c>
      <c r="D20" s="1" t="s">
        <v>848</v>
      </c>
      <c r="E20" s="1" t="s">
        <v>849</v>
      </c>
      <c r="F20" s="1" t="s">
        <v>850</v>
      </c>
      <c r="G20" s="1">
        <v>136.6</v>
      </c>
      <c r="H20" s="1">
        <v>69.7</v>
      </c>
      <c r="I20" s="1">
        <v>90</v>
      </c>
      <c r="J20" s="1">
        <v>139.80000000000001</v>
      </c>
      <c r="K20" s="1">
        <v>79.599999999999994</v>
      </c>
      <c r="L20" s="1">
        <v>81.2</v>
      </c>
      <c r="M20" s="1">
        <v>96.6</v>
      </c>
      <c r="N20" s="1">
        <v>105.8</v>
      </c>
      <c r="O20" s="1">
        <v>107.1</v>
      </c>
      <c r="P20" s="1">
        <v>109.8</v>
      </c>
      <c r="Q20" s="1">
        <v>91.7</v>
      </c>
      <c r="R20" s="1">
        <v>131.6</v>
      </c>
      <c r="S20" s="1">
        <v>121.4</v>
      </c>
      <c r="T20" s="1">
        <v>116.7</v>
      </c>
      <c r="U20" s="1">
        <v>109.3</v>
      </c>
      <c r="V20" s="1"/>
      <c r="W20" s="1"/>
      <c r="AE20" s="14"/>
      <c r="AF20" s="14"/>
      <c r="AG20" s="14"/>
      <c r="AH20" s="14"/>
      <c r="AI20" s="14"/>
      <c r="AJ20" s="14"/>
    </row>
    <row r="21" spans="1:36" s="3" customFormat="1" x14ac:dyDescent="0.25">
      <c r="A21" s="20"/>
      <c r="B21" s="21"/>
      <c r="C21" s="22"/>
      <c r="D21" s="22"/>
      <c r="E21" s="22"/>
      <c r="F21" s="22"/>
      <c r="G21" s="23"/>
      <c r="H21" s="23"/>
      <c r="I21" s="23"/>
      <c r="J21" s="23"/>
      <c r="K21" s="23"/>
      <c r="L21" s="23"/>
      <c r="M21" s="23"/>
      <c r="N21" s="23"/>
      <c r="O21" s="23"/>
      <c r="P21" s="23"/>
      <c r="Q21" s="23"/>
      <c r="R21" s="23"/>
      <c r="S21" s="23"/>
      <c r="T21" s="23"/>
      <c r="U21" s="23"/>
      <c r="V21" s="1"/>
      <c r="W21" s="1"/>
      <c r="AE21" s="14"/>
      <c r="AF21" s="14"/>
      <c r="AG21" s="14"/>
      <c r="AH21" s="14"/>
      <c r="AI21" s="14"/>
      <c r="AJ21" s="14"/>
    </row>
    <row r="22" spans="1:36" s="3" customFormat="1" x14ac:dyDescent="0.25">
      <c r="A22" s="6">
        <v>23</v>
      </c>
      <c r="B22" s="9">
        <v>1703202</v>
      </c>
      <c r="C22" s="1" t="s">
        <v>104</v>
      </c>
      <c r="D22" s="1" t="s">
        <v>105</v>
      </c>
      <c r="E22" s="1" t="s">
        <v>106</v>
      </c>
      <c r="F22" s="1" t="s">
        <v>107</v>
      </c>
      <c r="G22" s="1">
        <v>55.2</v>
      </c>
      <c r="H22" s="1">
        <v>112.9</v>
      </c>
      <c r="I22" s="1">
        <v>463.2</v>
      </c>
      <c r="J22" s="1">
        <v>25.5</v>
      </c>
      <c r="K22" s="1">
        <v>335.5</v>
      </c>
      <c r="L22" s="1">
        <v>99.3</v>
      </c>
      <c r="M22" s="1">
        <v>736.2</v>
      </c>
      <c r="N22" s="1">
        <v>120.1</v>
      </c>
      <c r="O22" s="1">
        <v>111.7</v>
      </c>
      <c r="P22" s="1">
        <v>99.6</v>
      </c>
      <c r="Q22" s="1">
        <v>109.4</v>
      </c>
      <c r="R22" s="1">
        <v>104.8</v>
      </c>
      <c r="S22" s="1">
        <v>60.7</v>
      </c>
      <c r="T22" s="1">
        <v>339.5</v>
      </c>
      <c r="U22" s="1">
        <v>112.2</v>
      </c>
      <c r="V22" s="1"/>
      <c r="W22" s="1"/>
      <c r="AE22" s="14"/>
      <c r="AF22" s="14"/>
      <c r="AG22" s="14"/>
      <c r="AH22" s="14"/>
      <c r="AI22" s="14"/>
      <c r="AJ22" s="14"/>
    </row>
    <row r="23" spans="1:36" x14ac:dyDescent="0.25">
      <c r="A23" s="6">
        <v>24</v>
      </c>
      <c r="B23" s="9">
        <v>1703203</v>
      </c>
      <c r="C23" s="1" t="s">
        <v>108</v>
      </c>
      <c r="D23" s="1" t="s">
        <v>109</v>
      </c>
      <c r="E23" s="1" t="s">
        <v>110</v>
      </c>
      <c r="F23" s="1" t="s">
        <v>111</v>
      </c>
      <c r="G23" s="1">
        <v>144.80000000000001</v>
      </c>
      <c r="H23" s="1">
        <v>156.30000000000001</v>
      </c>
      <c r="I23" s="1">
        <v>106.4</v>
      </c>
      <c r="J23" s="1">
        <v>76.3</v>
      </c>
      <c r="K23" s="1">
        <v>91.1</v>
      </c>
      <c r="L23" s="1">
        <v>102.3</v>
      </c>
      <c r="M23" s="1">
        <v>189.6</v>
      </c>
      <c r="N23" s="1">
        <v>229.9</v>
      </c>
      <c r="O23" s="1">
        <v>132.5</v>
      </c>
      <c r="P23" s="1">
        <v>111.8</v>
      </c>
      <c r="Q23" s="1">
        <v>137.5</v>
      </c>
      <c r="R23" s="1">
        <v>67.099999999999994</v>
      </c>
      <c r="S23" s="1">
        <v>163.19999999999999</v>
      </c>
      <c r="T23" s="1">
        <v>94.9</v>
      </c>
      <c r="U23" s="1">
        <v>115.5</v>
      </c>
    </row>
    <row r="24" spans="1:36" x14ac:dyDescent="0.25">
      <c r="A24" s="6">
        <v>25</v>
      </c>
      <c r="B24" s="9">
        <v>1703206</v>
      </c>
      <c r="C24" s="1" t="s">
        <v>112</v>
      </c>
      <c r="D24" s="1" t="s">
        <v>113</v>
      </c>
      <c r="E24" s="1" t="s">
        <v>114</v>
      </c>
      <c r="F24" s="1" t="s">
        <v>115</v>
      </c>
      <c r="G24" s="1">
        <v>21.7</v>
      </c>
      <c r="H24" s="1">
        <v>0</v>
      </c>
      <c r="I24" s="1">
        <v>0</v>
      </c>
      <c r="J24" s="1">
        <v>0</v>
      </c>
      <c r="K24" s="1">
        <v>0</v>
      </c>
      <c r="L24" s="1">
        <v>16581</v>
      </c>
      <c r="M24" s="1">
        <v>104</v>
      </c>
      <c r="N24" s="1">
        <v>103.9</v>
      </c>
      <c r="O24" s="1">
        <v>71.599999999999994</v>
      </c>
      <c r="P24" s="1">
        <v>38.4</v>
      </c>
      <c r="Q24" s="1">
        <v>52.5</v>
      </c>
      <c r="R24" s="1">
        <v>1294.5</v>
      </c>
      <c r="S24" s="1">
        <v>44.9</v>
      </c>
      <c r="T24" s="1">
        <v>99</v>
      </c>
      <c r="U24" s="1">
        <v>146.5</v>
      </c>
    </row>
    <row r="25" spans="1:36" x14ac:dyDescent="0.25">
      <c r="A25" s="6">
        <v>26</v>
      </c>
      <c r="B25" s="9">
        <v>1703209</v>
      </c>
      <c r="C25" s="1" t="s">
        <v>116</v>
      </c>
      <c r="D25" s="1" t="s">
        <v>117</v>
      </c>
      <c r="E25" s="1" t="s">
        <v>118</v>
      </c>
      <c r="F25" s="1" t="s">
        <v>119</v>
      </c>
      <c r="G25" s="1">
        <v>0</v>
      </c>
      <c r="H25" s="1">
        <v>0</v>
      </c>
      <c r="I25" s="1">
        <v>0</v>
      </c>
      <c r="J25" s="1">
        <v>0</v>
      </c>
      <c r="K25" s="1">
        <v>0</v>
      </c>
      <c r="L25" s="1">
        <v>0</v>
      </c>
      <c r="M25" s="1">
        <v>0</v>
      </c>
      <c r="N25" s="1">
        <v>0</v>
      </c>
      <c r="O25" s="1">
        <v>95479</v>
      </c>
      <c r="P25" s="1">
        <v>424.4</v>
      </c>
      <c r="Q25" s="1">
        <v>132.4</v>
      </c>
      <c r="R25" s="1">
        <v>122.8</v>
      </c>
      <c r="S25" s="1">
        <v>157.19999999999999</v>
      </c>
      <c r="T25" s="1">
        <v>78</v>
      </c>
      <c r="U25" s="1">
        <v>78.400000000000006</v>
      </c>
    </row>
    <row r="26" spans="1:36" x14ac:dyDescent="0.25">
      <c r="A26" s="6">
        <v>27</v>
      </c>
      <c r="B26" s="9">
        <v>1703210</v>
      </c>
      <c r="C26" s="1" t="s">
        <v>120</v>
      </c>
      <c r="D26" s="1" t="s">
        <v>121</v>
      </c>
      <c r="E26" s="1" t="s">
        <v>122</v>
      </c>
      <c r="F26" s="1" t="s">
        <v>123</v>
      </c>
      <c r="G26" s="1">
        <v>0</v>
      </c>
      <c r="H26" s="1">
        <v>0</v>
      </c>
      <c r="I26" s="1">
        <v>0</v>
      </c>
      <c r="J26" s="1">
        <v>28.3</v>
      </c>
      <c r="K26" s="1">
        <v>0</v>
      </c>
      <c r="L26" s="1">
        <v>0</v>
      </c>
      <c r="M26" s="1">
        <v>7192.7</v>
      </c>
      <c r="N26" s="1">
        <v>322</v>
      </c>
      <c r="O26" s="1">
        <v>239.9</v>
      </c>
      <c r="P26" s="1">
        <v>69.2</v>
      </c>
      <c r="Q26" s="1">
        <v>103.6</v>
      </c>
      <c r="R26" s="1">
        <v>67.400000000000006</v>
      </c>
      <c r="S26" s="1">
        <v>298.3</v>
      </c>
      <c r="T26" s="1">
        <v>64</v>
      </c>
      <c r="U26" s="1">
        <v>104.6</v>
      </c>
    </row>
    <row r="27" spans="1:36" x14ac:dyDescent="0.25">
      <c r="A27" s="6">
        <v>28</v>
      </c>
      <c r="B27" s="9">
        <v>1703211</v>
      </c>
      <c r="C27" s="1" t="s">
        <v>124</v>
      </c>
      <c r="D27" s="1" t="s">
        <v>125</v>
      </c>
      <c r="E27" s="1" t="s">
        <v>126</v>
      </c>
      <c r="F27" s="1" t="s">
        <v>127</v>
      </c>
      <c r="G27" s="1">
        <v>145.69999999999999</v>
      </c>
      <c r="H27" s="1">
        <v>69.8</v>
      </c>
      <c r="I27" s="1">
        <v>157.30000000000001</v>
      </c>
      <c r="J27" s="1">
        <v>96.7</v>
      </c>
      <c r="K27" s="1">
        <v>90.4</v>
      </c>
      <c r="L27" s="1">
        <v>76.400000000000006</v>
      </c>
      <c r="M27" s="1">
        <v>87</v>
      </c>
      <c r="N27" s="1">
        <v>181</v>
      </c>
      <c r="O27" s="1">
        <v>192.1</v>
      </c>
      <c r="P27" s="1">
        <v>114.9</v>
      </c>
      <c r="Q27" s="1">
        <v>139.19999999999999</v>
      </c>
      <c r="R27" s="1">
        <v>141.1</v>
      </c>
      <c r="S27" s="1">
        <v>165.6</v>
      </c>
      <c r="T27" s="1">
        <v>74.400000000000006</v>
      </c>
      <c r="U27" s="1">
        <v>77.7</v>
      </c>
    </row>
    <row r="28" spans="1:36" x14ac:dyDescent="0.25">
      <c r="A28" s="6">
        <v>29</v>
      </c>
      <c r="B28" s="9">
        <v>1703214</v>
      </c>
      <c r="C28" s="1" t="s">
        <v>128</v>
      </c>
      <c r="D28" s="1" t="s">
        <v>129</v>
      </c>
      <c r="E28" s="1" t="s">
        <v>130</v>
      </c>
      <c r="F28" s="1" t="s">
        <v>131</v>
      </c>
      <c r="G28" s="1">
        <v>488.5</v>
      </c>
      <c r="H28" s="1">
        <v>82</v>
      </c>
      <c r="I28" s="1">
        <v>48.6</v>
      </c>
      <c r="J28" s="1">
        <v>197.6</v>
      </c>
      <c r="K28" s="1">
        <v>107.9</v>
      </c>
      <c r="L28" s="1">
        <v>48.5</v>
      </c>
      <c r="M28" s="1">
        <v>63.7</v>
      </c>
      <c r="N28" s="1">
        <v>245.8</v>
      </c>
      <c r="O28" s="1">
        <v>342.8</v>
      </c>
      <c r="P28" s="1">
        <v>75.099999999999994</v>
      </c>
      <c r="Q28" s="1">
        <v>91.5</v>
      </c>
      <c r="R28" s="1">
        <v>89.3</v>
      </c>
      <c r="S28" s="1">
        <v>164.7</v>
      </c>
      <c r="T28" s="1">
        <v>61.3</v>
      </c>
      <c r="U28" s="1">
        <v>153.30000000000001</v>
      </c>
    </row>
    <row r="29" spans="1:36" x14ac:dyDescent="0.25">
      <c r="A29" s="6">
        <v>30</v>
      </c>
      <c r="B29" s="9">
        <v>1703217</v>
      </c>
      <c r="C29" s="1" t="s">
        <v>132</v>
      </c>
      <c r="D29" s="1" t="s">
        <v>133</v>
      </c>
      <c r="E29" s="1" t="s">
        <v>134</v>
      </c>
      <c r="F29" s="1" t="s">
        <v>135</v>
      </c>
      <c r="G29" s="1">
        <v>0</v>
      </c>
      <c r="H29" s="1">
        <v>0</v>
      </c>
      <c r="I29" s="1">
        <v>0</v>
      </c>
      <c r="J29" s="1">
        <v>0</v>
      </c>
      <c r="K29" s="1">
        <v>1181.8</v>
      </c>
      <c r="L29" s="1">
        <v>106.6</v>
      </c>
      <c r="M29" s="1">
        <v>113.3</v>
      </c>
      <c r="N29" s="1">
        <v>194.1</v>
      </c>
      <c r="O29" s="1">
        <v>94.4</v>
      </c>
      <c r="P29" s="1">
        <v>150.80000000000001</v>
      </c>
      <c r="Q29" s="1">
        <v>110.2</v>
      </c>
      <c r="R29" s="1">
        <v>204</v>
      </c>
      <c r="S29" s="1">
        <v>86.3</v>
      </c>
      <c r="T29" s="1">
        <v>170.1</v>
      </c>
      <c r="U29" s="1">
        <v>110.3</v>
      </c>
    </row>
    <row r="30" spans="1:36" x14ac:dyDescent="0.25">
      <c r="A30" s="6">
        <v>31</v>
      </c>
      <c r="B30" s="9">
        <v>1703220</v>
      </c>
      <c r="C30" s="1" t="s">
        <v>136</v>
      </c>
      <c r="D30" s="1" t="s">
        <v>137</v>
      </c>
      <c r="E30" s="1" t="s">
        <v>138</v>
      </c>
      <c r="F30" s="1" t="s">
        <v>139</v>
      </c>
      <c r="G30" s="1">
        <v>121.2</v>
      </c>
      <c r="H30" s="1">
        <v>23.1</v>
      </c>
      <c r="I30" s="1">
        <v>36.4</v>
      </c>
      <c r="J30" s="1">
        <v>1130.7</v>
      </c>
      <c r="K30" s="1">
        <v>216.3</v>
      </c>
      <c r="L30" s="1">
        <v>80.7</v>
      </c>
      <c r="M30" s="1">
        <v>66.5</v>
      </c>
      <c r="N30" s="1">
        <v>888.6</v>
      </c>
      <c r="O30" s="1">
        <v>64.2</v>
      </c>
      <c r="P30" s="1">
        <v>136.5</v>
      </c>
      <c r="Q30" s="1">
        <v>83</v>
      </c>
      <c r="R30" s="1">
        <v>143.9</v>
      </c>
      <c r="S30" s="1">
        <v>135.4</v>
      </c>
      <c r="T30" s="1">
        <v>45</v>
      </c>
      <c r="U30" s="1">
        <v>126.1</v>
      </c>
    </row>
    <row r="31" spans="1:36" x14ac:dyDescent="0.25">
      <c r="A31" s="6">
        <v>32</v>
      </c>
      <c r="B31" s="9">
        <v>1703224</v>
      </c>
      <c r="C31" s="1" t="s">
        <v>140</v>
      </c>
      <c r="D31" s="1" t="s">
        <v>141</v>
      </c>
      <c r="E31" s="1" t="s">
        <v>142</v>
      </c>
      <c r="F31" s="1" t="s">
        <v>143</v>
      </c>
      <c r="G31" s="1">
        <v>2491.8000000000002</v>
      </c>
      <c r="H31" s="1">
        <v>146.4</v>
      </c>
      <c r="I31" s="1">
        <v>100.5</v>
      </c>
      <c r="J31" s="1">
        <v>92.6</v>
      </c>
      <c r="K31" s="1">
        <v>69.3</v>
      </c>
      <c r="L31" s="1">
        <v>10.199999999999999</v>
      </c>
      <c r="M31" s="1">
        <v>189.7</v>
      </c>
      <c r="N31" s="1">
        <v>165.1</v>
      </c>
      <c r="O31" s="1">
        <v>32.4</v>
      </c>
      <c r="P31" s="1">
        <v>286.39999999999998</v>
      </c>
      <c r="Q31" s="1">
        <v>156.19999999999999</v>
      </c>
      <c r="R31" s="1">
        <v>177.4</v>
      </c>
      <c r="S31" s="1">
        <v>138.19999999999999</v>
      </c>
      <c r="T31" s="1">
        <v>107</v>
      </c>
      <c r="U31" s="1">
        <v>90.6</v>
      </c>
    </row>
    <row r="32" spans="1:36" x14ac:dyDescent="0.25">
      <c r="A32" s="6">
        <v>33</v>
      </c>
      <c r="B32" s="9">
        <v>1703227</v>
      </c>
      <c r="C32" s="1" t="s">
        <v>144</v>
      </c>
      <c r="D32" s="1" t="s">
        <v>145</v>
      </c>
      <c r="E32" s="1" t="s">
        <v>146</v>
      </c>
      <c r="F32" s="1" t="s">
        <v>147</v>
      </c>
      <c r="G32" s="1">
        <v>738.9</v>
      </c>
      <c r="H32" s="1">
        <v>55.5</v>
      </c>
      <c r="I32" s="1">
        <v>100.5</v>
      </c>
      <c r="J32" s="1">
        <v>157.4</v>
      </c>
      <c r="K32" s="1">
        <v>121.5</v>
      </c>
      <c r="L32" s="1">
        <v>149.6</v>
      </c>
      <c r="M32" s="1">
        <v>76.8</v>
      </c>
      <c r="N32" s="1">
        <v>188.9</v>
      </c>
      <c r="O32" s="1">
        <v>165.9</v>
      </c>
      <c r="P32" s="1">
        <v>122.8</v>
      </c>
      <c r="Q32" s="1">
        <v>62.5</v>
      </c>
      <c r="R32" s="1">
        <v>165.2</v>
      </c>
      <c r="S32" s="1">
        <v>157.69999999999999</v>
      </c>
      <c r="T32" s="1">
        <v>60.2</v>
      </c>
      <c r="U32" s="1">
        <v>110.7</v>
      </c>
    </row>
    <row r="33" spans="1:21" x14ac:dyDescent="0.25">
      <c r="A33" s="6">
        <v>34</v>
      </c>
      <c r="B33" s="9">
        <v>1703230</v>
      </c>
      <c r="C33" s="1" t="s">
        <v>148</v>
      </c>
      <c r="D33" s="1" t="s">
        <v>149</v>
      </c>
      <c r="E33" s="1" t="s">
        <v>150</v>
      </c>
      <c r="F33" s="1" t="s">
        <v>151</v>
      </c>
      <c r="G33" s="1">
        <v>239.9</v>
      </c>
      <c r="H33" s="1">
        <v>176.7</v>
      </c>
      <c r="I33" s="1">
        <v>52.4</v>
      </c>
      <c r="J33" s="1">
        <v>368.2</v>
      </c>
      <c r="K33" s="1">
        <v>101.2</v>
      </c>
      <c r="L33" s="1">
        <v>8.6</v>
      </c>
      <c r="M33" s="1">
        <v>125.2</v>
      </c>
      <c r="N33" s="1">
        <v>136.9</v>
      </c>
      <c r="O33" s="1">
        <v>406.8</v>
      </c>
      <c r="P33" s="1">
        <v>82.3</v>
      </c>
      <c r="Q33" s="1">
        <v>69.3</v>
      </c>
      <c r="R33" s="1">
        <v>231.9</v>
      </c>
      <c r="S33" s="1">
        <v>187.2</v>
      </c>
      <c r="T33" s="1">
        <v>54.6</v>
      </c>
      <c r="U33" s="1">
        <v>311</v>
      </c>
    </row>
    <row r="34" spans="1:21" x14ac:dyDescent="0.25">
      <c r="A34" s="6">
        <v>35</v>
      </c>
      <c r="B34" s="9">
        <v>1703232</v>
      </c>
      <c r="C34" s="1" t="s">
        <v>152</v>
      </c>
      <c r="D34" s="1" t="s">
        <v>153</v>
      </c>
      <c r="E34" s="1" t="s">
        <v>154</v>
      </c>
      <c r="F34" s="1" t="s">
        <v>155</v>
      </c>
      <c r="G34" s="1">
        <v>98.8</v>
      </c>
      <c r="H34" s="1">
        <v>246.1</v>
      </c>
      <c r="I34" s="1">
        <v>52.3</v>
      </c>
      <c r="J34" s="1">
        <v>81.2</v>
      </c>
      <c r="K34" s="1">
        <v>22.5</v>
      </c>
      <c r="L34" s="1">
        <v>198.3</v>
      </c>
      <c r="M34" s="1">
        <v>137.80000000000001</v>
      </c>
      <c r="N34" s="1">
        <v>305.7</v>
      </c>
      <c r="O34" s="1">
        <v>264.10000000000002</v>
      </c>
      <c r="P34" s="1">
        <v>282.2</v>
      </c>
      <c r="Q34" s="1">
        <v>111.1</v>
      </c>
      <c r="R34" s="1">
        <v>79.7</v>
      </c>
      <c r="S34" s="1">
        <v>216.5</v>
      </c>
      <c r="T34" s="1">
        <v>77</v>
      </c>
      <c r="U34" s="1">
        <v>163.4</v>
      </c>
    </row>
    <row r="35" spans="1:21" x14ac:dyDescent="0.25">
      <c r="A35" s="6">
        <v>36</v>
      </c>
      <c r="B35" s="9">
        <v>1703236</v>
      </c>
      <c r="C35" s="1" t="s">
        <v>156</v>
      </c>
      <c r="D35" s="1" t="s">
        <v>157</v>
      </c>
      <c r="E35" s="1" t="s">
        <v>158</v>
      </c>
      <c r="F35" s="1" t="s">
        <v>159</v>
      </c>
      <c r="G35" s="1">
        <v>449.1</v>
      </c>
      <c r="H35" s="1">
        <v>145.5</v>
      </c>
      <c r="I35" s="1">
        <v>117.6</v>
      </c>
      <c r="J35" s="1">
        <v>109.9</v>
      </c>
      <c r="K35" s="1">
        <v>60.9</v>
      </c>
      <c r="L35" s="1">
        <v>66.5</v>
      </c>
      <c r="M35" s="1">
        <v>189.8</v>
      </c>
      <c r="N35" s="1">
        <v>248.1</v>
      </c>
      <c r="O35" s="1">
        <v>109.7</v>
      </c>
      <c r="P35" s="1">
        <v>168.2</v>
      </c>
      <c r="Q35" s="1">
        <v>102.2</v>
      </c>
      <c r="R35" s="1">
        <v>173.3</v>
      </c>
      <c r="S35" s="1">
        <v>144.80000000000001</v>
      </c>
      <c r="T35" s="1">
        <v>70.2</v>
      </c>
      <c r="U35" s="1">
        <v>106.7</v>
      </c>
    </row>
    <row r="36" spans="1:21" x14ac:dyDescent="0.25">
      <c r="A36" s="6">
        <v>21</v>
      </c>
      <c r="B36" s="9">
        <v>1703401</v>
      </c>
      <c r="C36" s="1" t="s">
        <v>96</v>
      </c>
      <c r="D36" s="1" t="s">
        <v>97</v>
      </c>
      <c r="E36" s="1" t="s">
        <v>98</v>
      </c>
      <c r="F36" s="1" t="s">
        <v>99</v>
      </c>
      <c r="G36" s="1">
        <v>155.80000000000001</v>
      </c>
      <c r="H36" s="1">
        <v>96.2</v>
      </c>
      <c r="I36" s="1">
        <v>105</v>
      </c>
      <c r="J36" s="1">
        <v>92.9</v>
      </c>
      <c r="K36" s="1">
        <v>82</v>
      </c>
      <c r="L36" s="1">
        <v>60.5</v>
      </c>
      <c r="M36" s="1">
        <v>64.5</v>
      </c>
      <c r="N36" s="1">
        <v>154.1</v>
      </c>
      <c r="O36" s="1">
        <v>217.7</v>
      </c>
      <c r="P36" s="1">
        <v>149.69999999999999</v>
      </c>
      <c r="Q36" s="1">
        <v>113.3</v>
      </c>
      <c r="R36" s="1">
        <v>141.80000000000001</v>
      </c>
      <c r="S36" s="1">
        <v>114.6</v>
      </c>
      <c r="T36" s="1">
        <v>109.4</v>
      </c>
      <c r="U36" s="1">
        <v>87</v>
      </c>
    </row>
    <row r="37" spans="1:21" x14ac:dyDescent="0.25">
      <c r="A37" s="6">
        <v>22</v>
      </c>
      <c r="B37" s="9">
        <v>1703408</v>
      </c>
      <c r="C37" s="1" t="s">
        <v>100</v>
      </c>
      <c r="D37" s="1" t="s">
        <v>101</v>
      </c>
      <c r="E37" s="1" t="s">
        <v>102</v>
      </c>
      <c r="F37" s="1" t="s">
        <v>103</v>
      </c>
      <c r="G37" s="1">
        <v>167.7</v>
      </c>
      <c r="H37" s="1">
        <v>156.1</v>
      </c>
      <c r="I37" s="1">
        <v>69.599999999999994</v>
      </c>
      <c r="J37" s="1">
        <v>114.3</v>
      </c>
      <c r="K37" s="1">
        <v>55.7</v>
      </c>
      <c r="L37" s="1">
        <v>83.1</v>
      </c>
      <c r="M37" s="1">
        <v>86.4</v>
      </c>
      <c r="N37" s="1">
        <v>110.5</v>
      </c>
      <c r="O37" s="1">
        <v>97.7</v>
      </c>
      <c r="P37" s="1">
        <v>161.19999999999999</v>
      </c>
      <c r="Q37" s="1">
        <v>84.5</v>
      </c>
      <c r="R37" s="1">
        <v>242.3</v>
      </c>
      <c r="S37" s="1">
        <v>69.900000000000006</v>
      </c>
      <c r="T37" s="1">
        <v>49.8</v>
      </c>
      <c r="U37" s="1">
        <v>20.9</v>
      </c>
    </row>
    <row r="38" spans="1:21" x14ac:dyDescent="0.25">
      <c r="A38" s="6">
        <v>40</v>
      </c>
      <c r="B38" s="9">
        <v>1706204</v>
      </c>
      <c r="C38" s="1" t="s">
        <v>172</v>
      </c>
      <c r="D38" s="1" t="s">
        <v>173</v>
      </c>
      <c r="E38" s="1" t="s">
        <v>174</v>
      </c>
      <c r="F38" s="1" t="s">
        <v>175</v>
      </c>
      <c r="G38" s="1">
        <v>142.30000000000001</v>
      </c>
      <c r="H38" s="1">
        <v>53.8</v>
      </c>
      <c r="I38" s="1">
        <v>216.3</v>
      </c>
      <c r="J38" s="1">
        <v>82.5</v>
      </c>
      <c r="K38" s="1">
        <v>114.8</v>
      </c>
      <c r="L38" s="1">
        <v>79.3</v>
      </c>
      <c r="M38" s="1">
        <v>107.2</v>
      </c>
      <c r="N38" s="1">
        <v>61.8</v>
      </c>
      <c r="O38" s="1">
        <v>126.9</v>
      </c>
      <c r="P38" s="1">
        <v>82.6</v>
      </c>
      <c r="Q38" s="1">
        <v>80.099999999999994</v>
      </c>
      <c r="R38" s="1">
        <v>159.19999999999999</v>
      </c>
      <c r="S38" s="1">
        <v>28.7</v>
      </c>
      <c r="T38" s="1">
        <v>214.6</v>
      </c>
      <c r="U38" s="1">
        <v>107.9</v>
      </c>
    </row>
    <row r="39" spans="1:21" x14ac:dyDescent="0.25">
      <c r="A39" s="6">
        <v>41</v>
      </c>
      <c r="B39" s="9">
        <v>1706207</v>
      </c>
      <c r="C39" s="1" t="s">
        <v>176</v>
      </c>
      <c r="D39" s="1" t="s">
        <v>177</v>
      </c>
      <c r="E39" s="1" t="s">
        <v>178</v>
      </c>
      <c r="F39" s="1" t="s">
        <v>179</v>
      </c>
      <c r="G39" s="1">
        <v>187.3</v>
      </c>
      <c r="H39" s="1">
        <v>58.7</v>
      </c>
      <c r="I39" s="1">
        <v>176.9</v>
      </c>
      <c r="J39" s="1">
        <v>58.8</v>
      </c>
      <c r="K39" s="1">
        <v>104.4</v>
      </c>
      <c r="L39" s="1">
        <v>70.599999999999994</v>
      </c>
      <c r="M39" s="1">
        <v>146.4</v>
      </c>
      <c r="N39" s="1">
        <v>101.8</v>
      </c>
      <c r="O39" s="1">
        <v>97.4</v>
      </c>
      <c r="P39" s="1">
        <v>89.2</v>
      </c>
      <c r="Q39" s="1">
        <v>76</v>
      </c>
      <c r="R39" s="1">
        <v>57.2</v>
      </c>
      <c r="S39" s="1">
        <v>136.9</v>
      </c>
      <c r="T39" s="1">
        <v>51.6</v>
      </c>
      <c r="U39" s="1">
        <v>111.3</v>
      </c>
    </row>
    <row r="40" spans="1:21" x14ac:dyDescent="0.25">
      <c r="A40" s="6">
        <v>42</v>
      </c>
      <c r="B40" s="9">
        <v>1706212</v>
      </c>
      <c r="C40" s="1" t="s">
        <v>180</v>
      </c>
      <c r="D40" s="1" t="s">
        <v>181</v>
      </c>
      <c r="E40" s="1" t="s">
        <v>182</v>
      </c>
      <c r="F40" s="1" t="s">
        <v>179</v>
      </c>
      <c r="G40" s="1">
        <v>176.7</v>
      </c>
      <c r="H40" s="1">
        <v>571.20000000000005</v>
      </c>
      <c r="I40" s="1">
        <v>56.4</v>
      </c>
      <c r="J40" s="1">
        <v>118.3</v>
      </c>
      <c r="K40" s="1">
        <v>41.6</v>
      </c>
      <c r="L40" s="1">
        <v>111.7</v>
      </c>
      <c r="M40" s="1">
        <v>775.9</v>
      </c>
      <c r="N40" s="1">
        <v>26.5</v>
      </c>
      <c r="O40" s="1">
        <v>207.9</v>
      </c>
      <c r="P40" s="1">
        <v>125.9</v>
      </c>
      <c r="Q40" s="1">
        <v>60.3</v>
      </c>
      <c r="R40" s="1">
        <v>220.4</v>
      </c>
      <c r="S40" s="1">
        <v>215.7</v>
      </c>
      <c r="T40" s="1">
        <v>118.4</v>
      </c>
      <c r="U40" s="1">
        <v>98.6</v>
      </c>
    </row>
    <row r="41" spans="1:21" x14ac:dyDescent="0.25">
      <c r="A41" s="6">
        <v>43</v>
      </c>
      <c r="B41" s="9">
        <v>1706215</v>
      </c>
      <c r="C41" s="1" t="s">
        <v>183</v>
      </c>
      <c r="D41" s="1" t="s">
        <v>184</v>
      </c>
      <c r="E41" s="1" t="s">
        <v>185</v>
      </c>
      <c r="F41" s="1" t="s">
        <v>186</v>
      </c>
      <c r="G41" s="1">
        <v>181.1</v>
      </c>
      <c r="H41" s="1">
        <v>85.1</v>
      </c>
      <c r="I41" s="1">
        <v>113.9</v>
      </c>
      <c r="J41" s="1">
        <v>91</v>
      </c>
      <c r="K41" s="1">
        <v>141</v>
      </c>
      <c r="L41" s="1">
        <v>78.7</v>
      </c>
      <c r="M41" s="1">
        <v>94.6</v>
      </c>
      <c r="N41" s="1">
        <v>74.2</v>
      </c>
      <c r="O41" s="1">
        <v>93.3</v>
      </c>
      <c r="P41" s="1">
        <v>89.5</v>
      </c>
      <c r="Q41" s="1">
        <v>196.2</v>
      </c>
      <c r="R41" s="1">
        <v>144</v>
      </c>
      <c r="S41" s="1">
        <v>62.9</v>
      </c>
      <c r="T41" s="1">
        <v>85</v>
      </c>
      <c r="U41" s="1">
        <v>124.1</v>
      </c>
    </row>
    <row r="42" spans="1:21" x14ac:dyDescent="0.25">
      <c r="A42" s="6">
        <v>44</v>
      </c>
      <c r="B42" s="9">
        <v>1706219</v>
      </c>
      <c r="C42" s="1" t="s">
        <v>187</v>
      </c>
      <c r="D42" s="1" t="s">
        <v>188</v>
      </c>
      <c r="E42" s="1" t="s">
        <v>189</v>
      </c>
      <c r="F42" s="1" t="s">
        <v>190</v>
      </c>
      <c r="G42" s="1">
        <v>175.4</v>
      </c>
      <c r="H42" s="1">
        <v>489.2</v>
      </c>
      <c r="I42" s="1">
        <v>338.7</v>
      </c>
      <c r="J42" s="1">
        <v>146.19999999999999</v>
      </c>
      <c r="K42" s="1">
        <v>92.2</v>
      </c>
      <c r="L42" s="1">
        <v>85.8</v>
      </c>
      <c r="M42" s="1">
        <v>46.3</v>
      </c>
      <c r="N42" s="1">
        <v>334.4</v>
      </c>
      <c r="O42" s="1">
        <v>104.1</v>
      </c>
      <c r="P42" s="1">
        <v>283.3</v>
      </c>
      <c r="Q42" s="1">
        <v>30.1</v>
      </c>
      <c r="R42" s="1">
        <v>187.2</v>
      </c>
      <c r="S42" s="1">
        <v>93</v>
      </c>
      <c r="T42" s="1">
        <v>83.5</v>
      </c>
      <c r="U42" s="1">
        <v>123.3</v>
      </c>
    </row>
    <row r="43" spans="1:21" x14ac:dyDescent="0.25">
      <c r="A43" s="6">
        <v>45</v>
      </c>
      <c r="B43" s="9">
        <v>1706230</v>
      </c>
      <c r="C43" s="1" t="s">
        <v>191</v>
      </c>
      <c r="D43" s="1" t="s">
        <v>192</v>
      </c>
      <c r="E43" s="1" t="s">
        <v>193</v>
      </c>
      <c r="F43" s="1" t="s">
        <v>194</v>
      </c>
      <c r="G43" s="1">
        <v>119.1</v>
      </c>
      <c r="H43" s="1">
        <v>70.2</v>
      </c>
      <c r="I43" s="1">
        <v>127</v>
      </c>
      <c r="J43" s="1">
        <v>74.2</v>
      </c>
      <c r="K43" s="1">
        <v>106.8</v>
      </c>
      <c r="L43" s="1">
        <v>132.69999999999999</v>
      </c>
      <c r="M43" s="1">
        <v>79.2</v>
      </c>
      <c r="N43" s="1">
        <v>69.5</v>
      </c>
      <c r="O43" s="1">
        <v>98.7</v>
      </c>
      <c r="P43" s="1">
        <v>149.80000000000001</v>
      </c>
      <c r="Q43" s="1">
        <v>78.2</v>
      </c>
      <c r="R43" s="1">
        <v>120.5</v>
      </c>
      <c r="S43" s="1">
        <v>201.9</v>
      </c>
      <c r="T43" s="1">
        <v>65.8</v>
      </c>
      <c r="U43" s="1">
        <v>60.2</v>
      </c>
    </row>
    <row r="44" spans="1:21" x14ac:dyDescent="0.25">
      <c r="A44" s="6">
        <v>46</v>
      </c>
      <c r="B44" s="9">
        <v>1706232</v>
      </c>
      <c r="C44" s="1" t="s">
        <v>195</v>
      </c>
      <c r="D44" s="1" t="s">
        <v>196</v>
      </c>
      <c r="E44" s="1" t="s">
        <v>197</v>
      </c>
      <c r="F44" s="1" t="s">
        <v>198</v>
      </c>
      <c r="G44" s="1">
        <v>223.8</v>
      </c>
      <c r="H44" s="1">
        <v>71.7</v>
      </c>
      <c r="I44" s="1">
        <v>111.9</v>
      </c>
      <c r="J44" s="1">
        <v>43.9</v>
      </c>
      <c r="K44" s="1">
        <v>68.599999999999994</v>
      </c>
      <c r="L44" s="1">
        <v>132.1</v>
      </c>
      <c r="M44" s="1">
        <v>176.9</v>
      </c>
      <c r="N44" s="1">
        <v>69.2</v>
      </c>
      <c r="O44" s="1">
        <v>27.8</v>
      </c>
      <c r="P44" s="1">
        <v>520.20000000000005</v>
      </c>
      <c r="Q44" s="1">
        <v>47.4</v>
      </c>
      <c r="R44" s="1">
        <v>114.5</v>
      </c>
      <c r="S44" s="1">
        <v>268.7</v>
      </c>
      <c r="T44" s="1">
        <v>105.6</v>
      </c>
      <c r="U44" s="1">
        <v>70.599999999999994</v>
      </c>
    </row>
    <row r="45" spans="1:21" x14ac:dyDescent="0.25">
      <c r="A45" s="6">
        <v>47</v>
      </c>
      <c r="B45" s="9">
        <v>1706240</v>
      </c>
      <c r="C45" s="1" t="s">
        <v>199</v>
      </c>
      <c r="D45" s="1" t="s">
        <v>200</v>
      </c>
      <c r="E45" s="1" t="s">
        <v>201</v>
      </c>
      <c r="F45" s="1" t="s">
        <v>202</v>
      </c>
      <c r="G45" s="1">
        <v>164.1</v>
      </c>
      <c r="H45" s="1">
        <v>55.6</v>
      </c>
      <c r="I45" s="1">
        <v>184.6</v>
      </c>
      <c r="J45" s="1">
        <v>96.2</v>
      </c>
      <c r="K45" s="1">
        <v>66.400000000000006</v>
      </c>
      <c r="L45" s="1">
        <v>83.9</v>
      </c>
      <c r="M45" s="1">
        <v>78.2</v>
      </c>
      <c r="N45" s="1">
        <v>84.7</v>
      </c>
      <c r="O45" s="1">
        <v>54.6</v>
      </c>
      <c r="P45" s="1">
        <v>98.3</v>
      </c>
      <c r="Q45" s="1">
        <v>409.6</v>
      </c>
      <c r="R45" s="1">
        <v>115.2</v>
      </c>
      <c r="S45" s="1">
        <v>38.299999999999997</v>
      </c>
      <c r="T45" s="1">
        <v>83</v>
      </c>
      <c r="U45" s="1">
        <v>92.2</v>
      </c>
    </row>
    <row r="46" spans="1:21" x14ac:dyDescent="0.25">
      <c r="A46" s="6">
        <v>48</v>
      </c>
      <c r="B46" s="9">
        <v>1706242</v>
      </c>
      <c r="C46" s="1" t="s">
        <v>203</v>
      </c>
      <c r="D46" s="1" t="s">
        <v>204</v>
      </c>
      <c r="E46" s="1" t="s">
        <v>205</v>
      </c>
      <c r="F46" s="1" t="s">
        <v>206</v>
      </c>
      <c r="G46" s="1">
        <v>172.7</v>
      </c>
      <c r="H46" s="1">
        <v>37.200000000000003</v>
      </c>
      <c r="I46" s="1">
        <v>352.1</v>
      </c>
      <c r="J46" s="1">
        <v>54.4</v>
      </c>
      <c r="K46" s="1">
        <v>101.5</v>
      </c>
      <c r="L46" s="1">
        <v>77.900000000000006</v>
      </c>
      <c r="M46" s="1">
        <v>104.6</v>
      </c>
      <c r="N46" s="1">
        <v>54.9</v>
      </c>
      <c r="O46" s="1">
        <v>128.5</v>
      </c>
      <c r="P46" s="1">
        <v>85.8</v>
      </c>
      <c r="Q46" s="1">
        <v>149.4</v>
      </c>
      <c r="R46" s="1">
        <v>108.8</v>
      </c>
      <c r="S46" s="1">
        <v>117.7</v>
      </c>
      <c r="T46" s="1">
        <v>118.2</v>
      </c>
      <c r="U46" s="1">
        <v>68.900000000000006</v>
      </c>
    </row>
    <row r="47" spans="1:21" x14ac:dyDescent="0.25">
      <c r="A47" s="6">
        <v>49</v>
      </c>
      <c r="B47" s="9">
        <v>1706246</v>
      </c>
      <c r="C47" s="1" t="s">
        <v>207</v>
      </c>
      <c r="D47" s="1" t="s">
        <v>208</v>
      </c>
      <c r="E47" s="1" t="s">
        <v>209</v>
      </c>
      <c r="F47" s="1" t="s">
        <v>210</v>
      </c>
      <c r="G47" s="1">
        <v>129.4</v>
      </c>
      <c r="H47" s="1">
        <v>45.7</v>
      </c>
      <c r="I47" s="1">
        <v>340.3</v>
      </c>
      <c r="J47" s="1">
        <v>61.3</v>
      </c>
      <c r="K47" s="1">
        <v>73.5</v>
      </c>
      <c r="L47" s="1">
        <v>108</v>
      </c>
      <c r="M47" s="1">
        <v>97.6</v>
      </c>
      <c r="N47" s="1">
        <v>80.900000000000006</v>
      </c>
      <c r="O47" s="1">
        <v>119.8</v>
      </c>
      <c r="P47" s="1">
        <v>76.3</v>
      </c>
      <c r="Q47" s="1">
        <v>37.200000000000003</v>
      </c>
      <c r="R47" s="1">
        <v>149.4</v>
      </c>
      <c r="S47" s="1">
        <v>79.3</v>
      </c>
      <c r="T47" s="1">
        <v>50.2</v>
      </c>
      <c r="U47" s="1">
        <v>121.2</v>
      </c>
    </row>
    <row r="48" spans="1:21" x14ac:dyDescent="0.25">
      <c r="A48" s="6">
        <v>50</v>
      </c>
      <c r="B48" s="9">
        <v>1706258</v>
      </c>
      <c r="C48" s="1" t="s">
        <v>211</v>
      </c>
      <c r="D48" s="1" t="s">
        <v>212</v>
      </c>
      <c r="E48" s="1" t="s">
        <v>213</v>
      </c>
      <c r="F48" s="1" t="s">
        <v>214</v>
      </c>
      <c r="G48" s="1">
        <v>173.4</v>
      </c>
      <c r="H48" s="1">
        <v>62.4</v>
      </c>
      <c r="I48" s="1">
        <v>154</v>
      </c>
      <c r="J48" s="1">
        <v>61.4</v>
      </c>
      <c r="K48" s="1">
        <v>102.8</v>
      </c>
      <c r="L48" s="1">
        <v>45</v>
      </c>
      <c r="M48" s="1">
        <v>94.7</v>
      </c>
      <c r="N48" s="1">
        <v>240.2</v>
      </c>
      <c r="O48" s="1">
        <v>33.299999999999997</v>
      </c>
      <c r="P48" s="1">
        <v>112.9</v>
      </c>
      <c r="Q48" s="1">
        <v>314.10000000000002</v>
      </c>
      <c r="R48" s="1">
        <v>110.9</v>
      </c>
      <c r="S48" s="1">
        <v>32.299999999999997</v>
      </c>
      <c r="T48" s="1">
        <v>146.1</v>
      </c>
      <c r="U48" s="1">
        <v>91.9</v>
      </c>
    </row>
    <row r="49" spans="1:21" x14ac:dyDescent="0.25">
      <c r="A49" s="6">
        <v>38</v>
      </c>
      <c r="B49" s="9">
        <v>1706401</v>
      </c>
      <c r="C49" s="1" t="s">
        <v>164</v>
      </c>
      <c r="D49" s="1" t="s">
        <v>165</v>
      </c>
      <c r="E49" s="1" t="s">
        <v>166</v>
      </c>
      <c r="F49" s="1" t="s">
        <v>167</v>
      </c>
      <c r="G49" s="1">
        <v>206.5</v>
      </c>
      <c r="H49" s="1">
        <v>118.1</v>
      </c>
      <c r="I49" s="1">
        <v>99.8</v>
      </c>
      <c r="J49" s="1">
        <v>102.3</v>
      </c>
      <c r="K49" s="1">
        <v>145.30000000000001</v>
      </c>
      <c r="L49" s="1">
        <v>150.30000000000001</v>
      </c>
      <c r="M49" s="1">
        <v>34.4</v>
      </c>
      <c r="N49" s="1">
        <v>61.7</v>
      </c>
      <c r="O49" s="1">
        <v>105.5</v>
      </c>
      <c r="P49" s="1">
        <v>169.9</v>
      </c>
      <c r="Q49" s="1">
        <v>73.3</v>
      </c>
      <c r="R49" s="1">
        <v>155.19999999999999</v>
      </c>
      <c r="S49" s="1">
        <v>111.8</v>
      </c>
      <c r="T49" s="1">
        <v>110.4</v>
      </c>
      <c r="U49" s="1">
        <v>140.80000000000001</v>
      </c>
    </row>
    <row r="50" spans="1:21" x14ac:dyDescent="0.25">
      <c r="A50" s="6">
        <v>39</v>
      </c>
      <c r="B50" s="9">
        <v>1706403</v>
      </c>
      <c r="C50" s="1" t="s">
        <v>168</v>
      </c>
      <c r="D50" s="1" t="s">
        <v>169</v>
      </c>
      <c r="E50" s="1" t="s">
        <v>170</v>
      </c>
      <c r="F50" s="1" t="s">
        <v>171</v>
      </c>
      <c r="G50" s="1">
        <v>115.5</v>
      </c>
      <c r="H50" s="1">
        <v>124.5</v>
      </c>
      <c r="I50" s="1">
        <v>87.3</v>
      </c>
      <c r="J50" s="1">
        <v>99</v>
      </c>
      <c r="K50" s="1">
        <v>97.3</v>
      </c>
      <c r="L50" s="1">
        <v>42.3</v>
      </c>
      <c r="M50" s="1">
        <v>257.10000000000002</v>
      </c>
      <c r="N50" s="1">
        <v>44.4</v>
      </c>
      <c r="O50" s="1">
        <v>200.6</v>
      </c>
      <c r="P50" s="1">
        <v>42.6</v>
      </c>
      <c r="Q50" s="1">
        <v>173.8</v>
      </c>
      <c r="R50" s="1">
        <v>166.2</v>
      </c>
      <c r="S50" s="1">
        <v>39.799999999999997</v>
      </c>
      <c r="T50" s="1">
        <v>117.3</v>
      </c>
      <c r="U50" s="1">
        <v>71.400000000000006</v>
      </c>
    </row>
    <row r="51" spans="1:21" x14ac:dyDescent="0.25">
      <c r="A51" s="6">
        <v>53</v>
      </c>
      <c r="B51" s="9">
        <v>1708201</v>
      </c>
      <c r="C51" s="1" t="s">
        <v>223</v>
      </c>
      <c r="D51" s="1" t="s">
        <v>224</v>
      </c>
      <c r="E51" s="1" t="s">
        <v>225</v>
      </c>
      <c r="F51" s="1" t="s">
        <v>226</v>
      </c>
      <c r="G51" s="1">
        <v>0</v>
      </c>
      <c r="H51" s="1">
        <v>44.7</v>
      </c>
      <c r="I51" s="1">
        <v>97.5</v>
      </c>
      <c r="J51" s="1">
        <v>177.8</v>
      </c>
      <c r="K51" s="1">
        <v>34.6</v>
      </c>
      <c r="L51" s="1">
        <v>58.4</v>
      </c>
      <c r="M51" s="1">
        <v>51.3</v>
      </c>
      <c r="N51" s="1">
        <v>69.099999999999994</v>
      </c>
      <c r="O51" s="1">
        <v>115.4</v>
      </c>
      <c r="P51" s="1">
        <v>77.7</v>
      </c>
      <c r="Q51" s="1">
        <v>225</v>
      </c>
      <c r="R51" s="1">
        <v>167</v>
      </c>
      <c r="S51" s="1">
        <v>142.80000000000001</v>
      </c>
      <c r="T51" s="1">
        <v>117</v>
      </c>
      <c r="U51" s="1">
        <v>106.1</v>
      </c>
    </row>
    <row r="52" spans="1:21" x14ac:dyDescent="0.25">
      <c r="A52" s="6">
        <v>54</v>
      </c>
      <c r="B52" s="9">
        <v>1708204</v>
      </c>
      <c r="C52" s="1" t="s">
        <v>227</v>
      </c>
      <c r="D52" s="1" t="s">
        <v>228</v>
      </c>
      <c r="E52" s="1" t="s">
        <v>229</v>
      </c>
      <c r="F52" s="1" t="s">
        <v>230</v>
      </c>
      <c r="G52" s="1">
        <v>933.8</v>
      </c>
      <c r="H52" s="1">
        <v>140.1</v>
      </c>
      <c r="I52" s="1">
        <v>11.6</v>
      </c>
      <c r="J52" s="1">
        <v>274.2</v>
      </c>
      <c r="K52" s="1">
        <v>116.4</v>
      </c>
      <c r="L52" s="1">
        <v>43.8</v>
      </c>
      <c r="M52" s="1">
        <v>288.8</v>
      </c>
      <c r="N52" s="1">
        <v>7.9</v>
      </c>
      <c r="O52" s="1">
        <v>266</v>
      </c>
      <c r="P52" s="1">
        <v>369.3</v>
      </c>
      <c r="Q52" s="1">
        <v>20</v>
      </c>
      <c r="R52" s="1">
        <v>264.39999999999998</v>
      </c>
      <c r="S52" s="1">
        <v>121.4</v>
      </c>
      <c r="T52" s="1">
        <v>131.5</v>
      </c>
      <c r="U52" s="1">
        <v>212.8</v>
      </c>
    </row>
    <row r="53" spans="1:21" x14ac:dyDescent="0.25">
      <c r="A53" s="6">
        <v>55</v>
      </c>
      <c r="B53" s="9">
        <v>1708209</v>
      </c>
      <c r="C53" s="1" t="s">
        <v>231</v>
      </c>
      <c r="D53" s="1" t="s">
        <v>232</v>
      </c>
      <c r="E53" s="1" t="s">
        <v>233</v>
      </c>
      <c r="F53" s="1" t="s">
        <v>234</v>
      </c>
      <c r="G53" s="1">
        <v>7009.6</v>
      </c>
      <c r="H53" s="1">
        <v>1899.3</v>
      </c>
      <c r="I53" s="1">
        <v>0</v>
      </c>
      <c r="J53" s="1">
        <v>0</v>
      </c>
      <c r="K53" s="1">
        <v>0</v>
      </c>
      <c r="L53" s="1">
        <v>0</v>
      </c>
      <c r="M53" s="1">
        <v>43</v>
      </c>
      <c r="N53" s="1">
        <v>117.5</v>
      </c>
      <c r="O53" s="1">
        <v>116.9</v>
      </c>
      <c r="P53" s="1">
        <v>226.6</v>
      </c>
      <c r="Q53" s="1">
        <v>49.7</v>
      </c>
      <c r="R53" s="1">
        <v>238.8</v>
      </c>
      <c r="S53" s="1">
        <v>120.9</v>
      </c>
      <c r="T53" s="1">
        <v>91.2</v>
      </c>
      <c r="U53" s="1">
        <v>93.2</v>
      </c>
    </row>
    <row r="54" spans="1:21" x14ac:dyDescent="0.25">
      <c r="A54" s="6">
        <v>56</v>
      </c>
      <c r="B54" s="9">
        <v>1708212</v>
      </c>
      <c r="C54" s="1" t="s">
        <v>235</v>
      </c>
      <c r="D54" s="1" t="s">
        <v>236</v>
      </c>
      <c r="E54" s="1" t="s">
        <v>237</v>
      </c>
      <c r="F54" s="1" t="s">
        <v>238</v>
      </c>
      <c r="G54" s="1">
        <v>244.3</v>
      </c>
      <c r="H54" s="1">
        <v>7.9</v>
      </c>
      <c r="I54" s="1">
        <v>141.69999999999999</v>
      </c>
      <c r="J54" s="1">
        <v>68.2</v>
      </c>
      <c r="K54" s="1">
        <v>8.5</v>
      </c>
      <c r="L54" s="1">
        <v>254.4</v>
      </c>
      <c r="M54" s="1">
        <v>1240</v>
      </c>
      <c r="N54" s="1">
        <v>207.8</v>
      </c>
      <c r="O54" s="1">
        <v>136</v>
      </c>
      <c r="P54" s="1">
        <v>64.599999999999994</v>
      </c>
      <c r="Q54" s="1">
        <v>50.5</v>
      </c>
      <c r="R54" s="1">
        <v>208.5</v>
      </c>
      <c r="S54" s="1">
        <v>219.2</v>
      </c>
      <c r="T54" s="1">
        <v>44.6</v>
      </c>
      <c r="U54" s="1">
        <v>152.1</v>
      </c>
    </row>
    <row r="55" spans="1:21" x14ac:dyDescent="0.25">
      <c r="A55" s="6">
        <v>57</v>
      </c>
      <c r="B55" s="9">
        <v>1708215</v>
      </c>
      <c r="C55" s="1" t="s">
        <v>239</v>
      </c>
      <c r="D55" s="1" t="s">
        <v>240</v>
      </c>
      <c r="E55" s="1" t="s">
        <v>241</v>
      </c>
      <c r="F55" s="1" t="s">
        <v>242</v>
      </c>
      <c r="G55" s="1">
        <v>167.3</v>
      </c>
      <c r="H55" s="1">
        <v>103.3</v>
      </c>
      <c r="I55" s="1">
        <v>70</v>
      </c>
      <c r="J55" s="1">
        <v>109.1</v>
      </c>
      <c r="K55" s="1">
        <v>79.8</v>
      </c>
      <c r="L55" s="1">
        <v>47.3</v>
      </c>
      <c r="M55" s="1">
        <v>176.7</v>
      </c>
      <c r="N55" s="1">
        <v>57.7</v>
      </c>
      <c r="O55" s="1">
        <v>23.1</v>
      </c>
      <c r="P55" s="1">
        <v>288</v>
      </c>
      <c r="Q55" s="1">
        <v>178.8</v>
      </c>
      <c r="R55" s="1">
        <v>175.6</v>
      </c>
      <c r="S55" s="1">
        <v>47.4</v>
      </c>
      <c r="T55" s="1">
        <v>102.6</v>
      </c>
      <c r="U55" s="1">
        <v>91.2</v>
      </c>
    </row>
    <row r="56" spans="1:21" x14ac:dyDescent="0.25">
      <c r="A56" s="6">
        <v>58</v>
      </c>
      <c r="B56" s="9">
        <v>1708218</v>
      </c>
      <c r="C56" s="1" t="s">
        <v>243</v>
      </c>
      <c r="D56" s="1" t="s">
        <v>244</v>
      </c>
      <c r="E56" s="1" t="s">
        <v>245</v>
      </c>
      <c r="F56" s="1" t="s">
        <v>246</v>
      </c>
      <c r="G56" s="1">
        <v>207.9</v>
      </c>
      <c r="H56" s="1">
        <v>13.6</v>
      </c>
      <c r="I56" s="1">
        <v>0</v>
      </c>
      <c r="J56" s="1">
        <v>0</v>
      </c>
      <c r="K56" s="1">
        <v>0</v>
      </c>
      <c r="L56" s="1">
        <v>118.8</v>
      </c>
      <c r="M56" s="1">
        <v>77.099999999999994</v>
      </c>
      <c r="N56" s="1">
        <v>103.6</v>
      </c>
      <c r="O56" s="1">
        <v>67.2</v>
      </c>
      <c r="P56" s="1">
        <v>158.5</v>
      </c>
      <c r="Q56" s="1">
        <v>189.5</v>
      </c>
      <c r="R56" s="1">
        <v>32.799999999999997</v>
      </c>
      <c r="S56" s="1">
        <v>192.7</v>
      </c>
      <c r="T56" s="1">
        <v>109.2</v>
      </c>
      <c r="U56" s="1">
        <v>141.30000000000001</v>
      </c>
    </row>
    <row r="57" spans="1:21" x14ac:dyDescent="0.25">
      <c r="A57" s="6">
        <v>59</v>
      </c>
      <c r="B57" s="9">
        <v>1708220</v>
      </c>
      <c r="C57" s="1" t="s">
        <v>247</v>
      </c>
      <c r="D57" s="1" t="s">
        <v>248</v>
      </c>
      <c r="E57" s="1" t="s">
        <v>249</v>
      </c>
      <c r="F57" s="1" t="s">
        <v>250</v>
      </c>
      <c r="G57" s="1">
        <v>271.89999999999998</v>
      </c>
      <c r="H57" s="1">
        <v>315.8</v>
      </c>
      <c r="I57" s="1">
        <v>26.2</v>
      </c>
      <c r="J57" s="1">
        <v>37.6</v>
      </c>
      <c r="K57" s="1">
        <v>128.9</v>
      </c>
      <c r="L57" s="1">
        <v>71.099999999999994</v>
      </c>
      <c r="M57" s="1">
        <v>85.7</v>
      </c>
      <c r="N57" s="1">
        <v>93.6</v>
      </c>
      <c r="O57" s="1">
        <v>76.400000000000006</v>
      </c>
      <c r="P57" s="1">
        <v>160.30000000000001</v>
      </c>
      <c r="Q57" s="1">
        <v>87.7</v>
      </c>
      <c r="R57" s="1">
        <v>663.1</v>
      </c>
      <c r="S57" s="1">
        <v>86.8</v>
      </c>
      <c r="T57" s="1">
        <v>76.3</v>
      </c>
      <c r="U57" s="1">
        <v>117.3</v>
      </c>
    </row>
    <row r="58" spans="1:21" x14ac:dyDescent="0.25">
      <c r="A58" s="6">
        <v>60</v>
      </c>
      <c r="B58" s="9">
        <v>1708223</v>
      </c>
      <c r="C58" s="1" t="s">
        <v>251</v>
      </c>
      <c r="D58" s="1" t="s">
        <v>252</v>
      </c>
      <c r="E58" s="1" t="s">
        <v>253</v>
      </c>
      <c r="F58" s="1" t="s">
        <v>254</v>
      </c>
      <c r="G58" s="1">
        <v>172.2</v>
      </c>
      <c r="H58" s="1">
        <v>10.7</v>
      </c>
      <c r="I58" s="1">
        <v>66.8</v>
      </c>
      <c r="J58" s="1">
        <v>84.3</v>
      </c>
      <c r="K58" s="1">
        <v>34.200000000000003</v>
      </c>
      <c r="L58" s="1">
        <v>10511.7</v>
      </c>
      <c r="M58" s="1">
        <v>0</v>
      </c>
      <c r="N58" s="1">
        <v>2032.9</v>
      </c>
      <c r="O58" s="1">
        <v>385.4</v>
      </c>
      <c r="P58" s="1">
        <v>242.1</v>
      </c>
      <c r="Q58" s="1">
        <v>830.9</v>
      </c>
      <c r="R58" s="1">
        <v>101.4</v>
      </c>
      <c r="S58" s="1">
        <v>98.9</v>
      </c>
      <c r="T58" s="1">
        <v>14.7</v>
      </c>
      <c r="U58" s="1">
        <v>817</v>
      </c>
    </row>
    <row r="59" spans="1:21" x14ac:dyDescent="0.25">
      <c r="A59" s="6">
        <v>61</v>
      </c>
      <c r="B59" s="9">
        <v>1708225</v>
      </c>
      <c r="C59" s="1" t="s">
        <v>255</v>
      </c>
      <c r="D59" s="1" t="s">
        <v>256</v>
      </c>
      <c r="E59" s="1" t="s">
        <v>257</v>
      </c>
      <c r="F59" s="1" t="s">
        <v>258</v>
      </c>
      <c r="G59" s="1">
        <v>144.69999999999999</v>
      </c>
      <c r="H59" s="1">
        <v>86.7</v>
      </c>
      <c r="I59" s="1">
        <v>103.9</v>
      </c>
      <c r="J59" s="1">
        <v>57.1</v>
      </c>
      <c r="K59" s="1">
        <v>91.5</v>
      </c>
      <c r="L59" s="1">
        <v>71</v>
      </c>
      <c r="M59" s="1">
        <v>54.3</v>
      </c>
      <c r="N59" s="1">
        <v>116.1</v>
      </c>
      <c r="O59" s="1">
        <v>95.3</v>
      </c>
      <c r="P59" s="1">
        <v>80.599999999999994</v>
      </c>
      <c r="Q59" s="1">
        <v>150.4</v>
      </c>
      <c r="R59" s="1">
        <v>558.4</v>
      </c>
      <c r="S59" s="1">
        <v>7</v>
      </c>
      <c r="T59" s="1">
        <v>173.6</v>
      </c>
      <c r="U59" s="1">
        <v>102.9</v>
      </c>
    </row>
    <row r="60" spans="1:21" x14ac:dyDescent="0.25">
      <c r="A60" s="6">
        <v>62</v>
      </c>
      <c r="B60" s="9">
        <v>1708228</v>
      </c>
      <c r="C60" s="1" t="s">
        <v>259</v>
      </c>
      <c r="D60" s="1" t="s">
        <v>260</v>
      </c>
      <c r="E60" s="1" t="s">
        <v>261</v>
      </c>
      <c r="F60" s="1" t="s">
        <v>262</v>
      </c>
      <c r="G60" s="1">
        <v>418.7</v>
      </c>
      <c r="H60" s="1">
        <v>52.5</v>
      </c>
      <c r="I60" s="1">
        <v>93.5</v>
      </c>
      <c r="J60" s="1">
        <v>46.6</v>
      </c>
      <c r="K60" s="1">
        <v>77.099999999999994</v>
      </c>
      <c r="L60" s="1">
        <v>81.5</v>
      </c>
      <c r="M60" s="1">
        <v>77</v>
      </c>
      <c r="N60" s="1">
        <v>65.900000000000006</v>
      </c>
      <c r="O60" s="1">
        <v>39.5</v>
      </c>
      <c r="P60" s="1">
        <v>1390.7</v>
      </c>
      <c r="Q60" s="1">
        <v>118.6</v>
      </c>
      <c r="R60" s="1">
        <v>64.3</v>
      </c>
      <c r="S60" s="1">
        <v>124.3</v>
      </c>
      <c r="T60" s="1">
        <v>81</v>
      </c>
      <c r="U60" s="1">
        <v>189.4</v>
      </c>
    </row>
    <row r="61" spans="1:21" x14ac:dyDescent="0.25">
      <c r="A61" s="6">
        <v>63</v>
      </c>
      <c r="B61" s="9">
        <v>1708235</v>
      </c>
      <c r="C61" s="1" t="s">
        <v>263</v>
      </c>
      <c r="D61" s="1" t="s">
        <v>264</v>
      </c>
      <c r="E61" s="1" t="s">
        <v>265</v>
      </c>
      <c r="F61" s="1" t="s">
        <v>266</v>
      </c>
      <c r="G61" s="1">
        <v>0</v>
      </c>
      <c r="H61" s="1">
        <v>168.8</v>
      </c>
      <c r="I61" s="1">
        <v>67.900000000000006</v>
      </c>
      <c r="J61" s="1">
        <v>171.6</v>
      </c>
      <c r="K61" s="1">
        <v>181.9</v>
      </c>
      <c r="L61" s="1">
        <v>77.400000000000006</v>
      </c>
      <c r="M61" s="1">
        <v>132.19999999999999</v>
      </c>
      <c r="N61" s="1">
        <v>107.8</v>
      </c>
      <c r="O61" s="1">
        <v>174.2</v>
      </c>
      <c r="P61" s="1">
        <v>118.1</v>
      </c>
      <c r="Q61" s="1">
        <v>117.9</v>
      </c>
      <c r="R61" s="1">
        <v>159.4</v>
      </c>
      <c r="S61" s="1">
        <v>101.4</v>
      </c>
      <c r="T61" s="1">
        <v>91.4</v>
      </c>
      <c r="U61" s="1">
        <v>209.4</v>
      </c>
    </row>
    <row r="62" spans="1:21" x14ac:dyDescent="0.25">
      <c r="A62" s="6">
        <v>64</v>
      </c>
      <c r="B62" s="9">
        <v>1708237</v>
      </c>
      <c r="C62" s="1" t="s">
        <v>267</v>
      </c>
      <c r="D62" s="1" t="s">
        <v>268</v>
      </c>
      <c r="E62" s="1" t="s">
        <v>269</v>
      </c>
      <c r="F62" s="1" t="s">
        <v>270</v>
      </c>
      <c r="G62" s="1">
        <v>0</v>
      </c>
      <c r="H62" s="1">
        <v>0</v>
      </c>
      <c r="I62" s="1">
        <v>0</v>
      </c>
      <c r="J62" s="1">
        <v>0</v>
      </c>
      <c r="K62" s="1">
        <v>0</v>
      </c>
      <c r="L62" s="1">
        <v>0</v>
      </c>
      <c r="M62" s="1">
        <v>0</v>
      </c>
      <c r="N62" s="1">
        <v>354</v>
      </c>
      <c r="O62" s="1">
        <v>121.6</v>
      </c>
      <c r="P62" s="1">
        <v>101.2</v>
      </c>
      <c r="Q62" s="1">
        <v>142.19999999999999</v>
      </c>
      <c r="R62" s="1">
        <v>46.4</v>
      </c>
      <c r="S62" s="1">
        <v>227.6</v>
      </c>
      <c r="T62" s="1">
        <v>48.4</v>
      </c>
      <c r="U62" s="1">
        <v>213.8</v>
      </c>
    </row>
    <row r="63" spans="1:21" x14ac:dyDescent="0.25">
      <c r="A63" s="6">
        <v>52</v>
      </c>
      <c r="B63" s="9">
        <v>1708401</v>
      </c>
      <c r="C63" s="1" t="s">
        <v>219</v>
      </c>
      <c r="D63" s="1" t="s">
        <v>220</v>
      </c>
      <c r="E63" s="1" t="s">
        <v>221</v>
      </c>
      <c r="F63" s="1" t="s">
        <v>222</v>
      </c>
      <c r="G63" s="1">
        <v>215.5</v>
      </c>
      <c r="H63" s="1">
        <v>222.4</v>
      </c>
      <c r="I63" s="1">
        <v>66.2</v>
      </c>
      <c r="J63" s="1">
        <v>430.2</v>
      </c>
      <c r="K63" s="1">
        <v>53.2</v>
      </c>
      <c r="L63" s="1">
        <v>72.7</v>
      </c>
      <c r="M63" s="1">
        <v>235.7</v>
      </c>
      <c r="N63" s="1">
        <v>112.1</v>
      </c>
      <c r="O63" s="1">
        <v>55.6</v>
      </c>
      <c r="P63" s="1">
        <v>131.4</v>
      </c>
      <c r="Q63" s="1">
        <v>76.900000000000006</v>
      </c>
      <c r="R63" s="1">
        <v>162.6</v>
      </c>
      <c r="S63" s="1">
        <v>128.69999999999999</v>
      </c>
      <c r="T63" s="1">
        <v>95.3</v>
      </c>
      <c r="U63" s="1">
        <v>85.9</v>
      </c>
    </row>
    <row r="64" spans="1:21" x14ac:dyDescent="0.25">
      <c r="A64" s="6">
        <v>69</v>
      </c>
      <c r="B64" s="9">
        <v>1710207</v>
      </c>
      <c r="C64" s="1" t="s">
        <v>287</v>
      </c>
      <c r="D64" s="1" t="s">
        <v>288</v>
      </c>
      <c r="E64" s="1" t="s">
        <v>289</v>
      </c>
      <c r="F64" s="1" t="s">
        <v>290</v>
      </c>
      <c r="G64" s="1">
        <v>4.5</v>
      </c>
      <c r="H64" s="1">
        <v>99.6</v>
      </c>
      <c r="I64" s="1">
        <v>69.400000000000006</v>
      </c>
      <c r="J64" s="1">
        <v>78.900000000000006</v>
      </c>
      <c r="K64" s="1">
        <v>109.8</v>
      </c>
      <c r="L64" s="1">
        <v>91.6</v>
      </c>
      <c r="M64" s="1">
        <v>90.4</v>
      </c>
      <c r="N64" s="1">
        <v>105.9</v>
      </c>
      <c r="O64" s="1">
        <v>181.4</v>
      </c>
      <c r="P64" s="1">
        <v>88.7</v>
      </c>
      <c r="Q64" s="1">
        <v>44.9</v>
      </c>
      <c r="R64" s="1">
        <v>62.3</v>
      </c>
      <c r="S64" s="1">
        <v>53.4</v>
      </c>
      <c r="T64" s="1">
        <v>112.3</v>
      </c>
      <c r="U64" s="1">
        <v>73.400000000000006</v>
      </c>
    </row>
    <row r="65" spans="1:21" x14ac:dyDescent="0.25">
      <c r="A65" s="6">
        <v>70</v>
      </c>
      <c r="B65" s="9">
        <v>1710212</v>
      </c>
      <c r="C65" s="1" t="s">
        <v>291</v>
      </c>
      <c r="D65" s="1" t="s">
        <v>292</v>
      </c>
      <c r="E65" s="1" t="s">
        <v>293</v>
      </c>
      <c r="F65" s="1" t="s">
        <v>294</v>
      </c>
      <c r="G65" s="1">
        <v>0</v>
      </c>
      <c r="H65" s="1">
        <v>619.29999999999995</v>
      </c>
      <c r="I65" s="1">
        <v>134.69999999999999</v>
      </c>
      <c r="J65" s="1">
        <v>36.299999999999997</v>
      </c>
      <c r="K65" s="1">
        <v>125</v>
      </c>
      <c r="L65" s="1">
        <v>137</v>
      </c>
      <c r="M65" s="1">
        <v>38.799999999999997</v>
      </c>
      <c r="N65" s="1">
        <v>205.8</v>
      </c>
      <c r="O65" s="1">
        <v>98.1</v>
      </c>
      <c r="P65" s="1">
        <v>96.6</v>
      </c>
      <c r="Q65" s="1">
        <v>40.5</v>
      </c>
      <c r="R65" s="1">
        <v>41</v>
      </c>
      <c r="S65" s="1">
        <v>165.3</v>
      </c>
      <c r="T65" s="1">
        <v>103.3</v>
      </c>
      <c r="U65" s="1">
        <v>36</v>
      </c>
    </row>
    <row r="66" spans="1:21" x14ac:dyDescent="0.25">
      <c r="A66" s="6">
        <v>71</v>
      </c>
      <c r="B66" s="9">
        <v>1710220</v>
      </c>
      <c r="C66" s="1" t="s">
        <v>295</v>
      </c>
      <c r="D66" s="1" t="s">
        <v>296</v>
      </c>
      <c r="E66" s="1" t="s">
        <v>297</v>
      </c>
      <c r="F66" s="1" t="s">
        <v>298</v>
      </c>
      <c r="G66" s="1">
        <v>141.9</v>
      </c>
      <c r="H66" s="1">
        <v>134</v>
      </c>
      <c r="I66" s="1">
        <v>58.1</v>
      </c>
      <c r="J66" s="1">
        <v>116.7</v>
      </c>
      <c r="K66" s="1">
        <v>83.1</v>
      </c>
      <c r="L66" s="1">
        <v>84.3</v>
      </c>
      <c r="M66" s="1">
        <v>76.3</v>
      </c>
      <c r="N66" s="1">
        <v>57.6</v>
      </c>
      <c r="O66" s="1">
        <v>47.6</v>
      </c>
      <c r="P66" s="1">
        <v>130.6</v>
      </c>
      <c r="Q66" s="1">
        <v>283</v>
      </c>
      <c r="R66" s="1">
        <v>120.9</v>
      </c>
      <c r="S66" s="1">
        <v>112.9</v>
      </c>
      <c r="T66" s="1">
        <v>77.3</v>
      </c>
      <c r="U66" s="1">
        <v>75.2</v>
      </c>
    </row>
    <row r="67" spans="1:21" x14ac:dyDescent="0.25">
      <c r="A67" s="6">
        <v>72</v>
      </c>
      <c r="B67" s="9">
        <v>1710224</v>
      </c>
      <c r="C67" s="1" t="s">
        <v>299</v>
      </c>
      <c r="D67" s="1" t="s">
        <v>300</v>
      </c>
      <c r="E67" s="1" t="s">
        <v>301</v>
      </c>
      <c r="F67" s="1" t="s">
        <v>302</v>
      </c>
      <c r="G67" s="1">
        <v>108.4</v>
      </c>
      <c r="H67" s="1">
        <v>147.1</v>
      </c>
      <c r="I67" s="1">
        <v>70.7</v>
      </c>
      <c r="J67" s="1">
        <v>101.2</v>
      </c>
      <c r="K67" s="1">
        <v>112.8</v>
      </c>
      <c r="L67" s="1">
        <v>57.2</v>
      </c>
      <c r="M67" s="1">
        <v>104.4</v>
      </c>
      <c r="N67" s="1">
        <v>85.3</v>
      </c>
      <c r="O67" s="1">
        <v>369.8</v>
      </c>
      <c r="P67" s="1">
        <v>112.2</v>
      </c>
      <c r="Q67" s="1">
        <v>55.1</v>
      </c>
      <c r="R67" s="1">
        <v>228.3</v>
      </c>
      <c r="S67" s="1">
        <v>142.1</v>
      </c>
      <c r="T67" s="1">
        <v>80.400000000000006</v>
      </c>
      <c r="U67" s="1">
        <v>100.7</v>
      </c>
    </row>
    <row r="68" spans="1:21" x14ac:dyDescent="0.25">
      <c r="A68" s="6">
        <v>73</v>
      </c>
      <c r="B68" s="9">
        <v>1710229</v>
      </c>
      <c r="C68" s="1" t="s">
        <v>303</v>
      </c>
      <c r="D68" s="1" t="s">
        <v>304</v>
      </c>
      <c r="E68" s="1" t="s">
        <v>305</v>
      </c>
      <c r="F68" s="1" t="s">
        <v>306</v>
      </c>
      <c r="G68" s="1">
        <v>162.80000000000001</v>
      </c>
      <c r="H68" s="1">
        <v>115.3</v>
      </c>
      <c r="I68" s="1">
        <v>57.7</v>
      </c>
      <c r="J68" s="1">
        <v>112.9</v>
      </c>
      <c r="K68" s="1">
        <v>88.6</v>
      </c>
      <c r="L68" s="1">
        <v>81.3</v>
      </c>
      <c r="M68" s="1">
        <v>112.5</v>
      </c>
      <c r="N68" s="1">
        <v>16.3</v>
      </c>
      <c r="O68" s="1">
        <v>71.900000000000006</v>
      </c>
      <c r="P68" s="1">
        <v>505.8</v>
      </c>
      <c r="Q68" s="1">
        <v>88.7</v>
      </c>
      <c r="R68" s="1">
        <v>245.5</v>
      </c>
      <c r="S68" s="1">
        <v>117.1</v>
      </c>
      <c r="T68" s="1">
        <v>93.6</v>
      </c>
      <c r="U68" s="1">
        <v>78.599999999999994</v>
      </c>
    </row>
    <row r="69" spans="1:21" x14ac:dyDescent="0.25">
      <c r="A69" s="6">
        <v>74</v>
      </c>
      <c r="B69" s="9">
        <v>1710232</v>
      </c>
      <c r="C69" s="1" t="s">
        <v>307</v>
      </c>
      <c r="D69" s="1" t="s">
        <v>308</v>
      </c>
      <c r="E69" s="1" t="s">
        <v>309</v>
      </c>
      <c r="F69" s="1" t="s">
        <v>310</v>
      </c>
      <c r="G69" s="1">
        <v>84.4</v>
      </c>
      <c r="H69" s="1">
        <v>973.4</v>
      </c>
      <c r="I69" s="1">
        <v>167.3</v>
      </c>
      <c r="J69" s="1">
        <v>120.6</v>
      </c>
      <c r="K69" s="1">
        <v>142.1</v>
      </c>
      <c r="L69" s="1">
        <v>48.4</v>
      </c>
      <c r="M69" s="1">
        <v>729.6</v>
      </c>
      <c r="N69" s="1">
        <v>107.7</v>
      </c>
      <c r="O69" s="1">
        <v>121.4</v>
      </c>
      <c r="P69" s="1">
        <v>200.3</v>
      </c>
      <c r="Q69" s="1">
        <v>30.2</v>
      </c>
      <c r="R69" s="1">
        <v>126.8</v>
      </c>
      <c r="S69" s="1">
        <v>130.4</v>
      </c>
      <c r="T69" s="1">
        <v>85.9</v>
      </c>
      <c r="U69" s="1">
        <v>182</v>
      </c>
    </row>
    <row r="70" spans="1:21" x14ac:dyDescent="0.25">
      <c r="A70" s="6">
        <v>75</v>
      </c>
      <c r="B70" s="9">
        <v>1710233</v>
      </c>
      <c r="C70" s="1" t="s">
        <v>311</v>
      </c>
      <c r="D70" s="1" t="s">
        <v>312</v>
      </c>
      <c r="E70" s="1" t="s">
        <v>313</v>
      </c>
      <c r="F70" s="1" t="s">
        <v>314</v>
      </c>
      <c r="G70" s="1">
        <v>162.4</v>
      </c>
      <c r="H70" s="1">
        <v>107.3</v>
      </c>
      <c r="I70" s="1">
        <v>42.5</v>
      </c>
      <c r="J70" s="1">
        <v>109.1</v>
      </c>
      <c r="K70" s="1">
        <v>66.3</v>
      </c>
      <c r="L70" s="1">
        <v>156.9</v>
      </c>
      <c r="M70" s="1">
        <v>78.900000000000006</v>
      </c>
      <c r="N70" s="1">
        <v>104.8</v>
      </c>
      <c r="O70" s="1">
        <v>27</v>
      </c>
      <c r="P70" s="1">
        <v>133.6</v>
      </c>
      <c r="Q70" s="1">
        <v>52.7</v>
      </c>
      <c r="R70" s="1">
        <v>329.7</v>
      </c>
      <c r="S70" s="1">
        <v>135</v>
      </c>
      <c r="T70" s="1">
        <v>73.400000000000006</v>
      </c>
      <c r="U70" s="1">
        <v>42.8</v>
      </c>
    </row>
    <row r="71" spans="1:21" x14ac:dyDescent="0.25">
      <c r="A71" s="6">
        <v>76</v>
      </c>
      <c r="B71" s="9">
        <v>1710234</v>
      </c>
      <c r="C71" s="1" t="s">
        <v>315</v>
      </c>
      <c r="D71" s="1" t="s">
        <v>316</v>
      </c>
      <c r="E71" s="1" t="s">
        <v>317</v>
      </c>
      <c r="F71" s="1" t="s">
        <v>318</v>
      </c>
      <c r="G71" s="1">
        <v>2.7</v>
      </c>
      <c r="H71" s="1">
        <v>197.9</v>
      </c>
      <c r="I71" s="1">
        <v>44.7</v>
      </c>
      <c r="J71" s="1">
        <v>68.3</v>
      </c>
      <c r="K71" s="1">
        <v>185.8</v>
      </c>
      <c r="L71" s="1">
        <v>144.80000000000001</v>
      </c>
      <c r="M71" s="1">
        <v>68.900000000000006</v>
      </c>
      <c r="N71" s="1">
        <v>203.5</v>
      </c>
      <c r="O71" s="1">
        <v>43.8</v>
      </c>
      <c r="P71" s="1">
        <v>88.9</v>
      </c>
      <c r="Q71" s="1">
        <v>24.1</v>
      </c>
      <c r="R71" s="1">
        <v>241.9</v>
      </c>
      <c r="S71" s="1">
        <v>163.6</v>
      </c>
      <c r="T71" s="1">
        <v>53.5</v>
      </c>
      <c r="U71" s="1">
        <v>98.7</v>
      </c>
    </row>
    <row r="72" spans="1:21" x14ac:dyDescent="0.25">
      <c r="A72" s="6">
        <v>77</v>
      </c>
      <c r="B72" s="9">
        <v>1710235</v>
      </c>
      <c r="C72" s="1" t="s">
        <v>319</v>
      </c>
      <c r="D72" s="1" t="s">
        <v>320</v>
      </c>
      <c r="E72" s="1" t="s">
        <v>321</v>
      </c>
      <c r="F72" s="1" t="s">
        <v>322</v>
      </c>
      <c r="G72" s="1">
        <v>168.1</v>
      </c>
      <c r="H72" s="1">
        <v>86.3</v>
      </c>
      <c r="I72" s="1">
        <v>65.3</v>
      </c>
      <c r="J72" s="1">
        <v>90.8</v>
      </c>
      <c r="K72" s="1">
        <v>143</v>
      </c>
      <c r="L72" s="1">
        <v>87.9</v>
      </c>
      <c r="M72" s="1">
        <v>71.5</v>
      </c>
      <c r="N72" s="1">
        <v>90</v>
      </c>
      <c r="O72" s="1">
        <v>116</v>
      </c>
      <c r="P72" s="1">
        <v>30.7</v>
      </c>
      <c r="Q72" s="1">
        <v>52.2</v>
      </c>
      <c r="R72" s="1">
        <v>56.5</v>
      </c>
      <c r="S72" s="1">
        <v>1318.3</v>
      </c>
      <c r="T72" s="1">
        <v>466.7</v>
      </c>
      <c r="U72" s="1">
        <v>176.4</v>
      </c>
    </row>
    <row r="73" spans="1:21" x14ac:dyDescent="0.25">
      <c r="A73" s="6">
        <v>78</v>
      </c>
      <c r="B73" s="9">
        <v>1710237</v>
      </c>
      <c r="C73" s="1" t="s">
        <v>323</v>
      </c>
      <c r="D73" s="1" t="s">
        <v>324</v>
      </c>
      <c r="E73" s="1" t="s">
        <v>325</v>
      </c>
      <c r="F73" s="1" t="s">
        <v>326</v>
      </c>
      <c r="G73" s="1">
        <v>142.5</v>
      </c>
      <c r="H73" s="1">
        <v>129.6</v>
      </c>
      <c r="I73" s="1">
        <v>55.7</v>
      </c>
      <c r="J73" s="1">
        <v>103.3</v>
      </c>
      <c r="K73" s="1">
        <v>111.1</v>
      </c>
      <c r="L73" s="1">
        <v>101.6</v>
      </c>
      <c r="M73" s="1">
        <v>83.2</v>
      </c>
      <c r="N73" s="1">
        <v>10.1</v>
      </c>
      <c r="O73" s="1">
        <v>132.4</v>
      </c>
      <c r="P73" s="1">
        <v>51.1</v>
      </c>
      <c r="Q73" s="1">
        <v>285.60000000000002</v>
      </c>
      <c r="R73" s="1">
        <v>693.1</v>
      </c>
      <c r="S73" s="1">
        <v>71.5</v>
      </c>
      <c r="T73" s="1">
        <v>455.7</v>
      </c>
      <c r="U73" s="1">
        <v>116.9</v>
      </c>
    </row>
    <row r="74" spans="1:21" x14ac:dyDescent="0.25">
      <c r="A74" s="6">
        <v>68</v>
      </c>
      <c r="B74" s="9">
        <v>1710240</v>
      </c>
      <c r="C74" s="1" t="s">
        <v>283</v>
      </c>
      <c r="D74" s="1" t="s">
        <v>284</v>
      </c>
      <c r="E74" s="1" t="s">
        <v>285</v>
      </c>
      <c r="F74" s="1" t="s">
        <v>286</v>
      </c>
      <c r="G74" s="1">
        <v>0</v>
      </c>
      <c r="H74" s="1">
        <v>0</v>
      </c>
      <c r="I74" s="1">
        <v>0</v>
      </c>
      <c r="J74" s="1">
        <v>0</v>
      </c>
      <c r="K74" s="1">
        <v>0</v>
      </c>
      <c r="L74" s="1">
        <v>0</v>
      </c>
      <c r="M74" s="1">
        <v>0</v>
      </c>
      <c r="N74" s="1">
        <v>0</v>
      </c>
      <c r="O74" s="1">
        <v>0</v>
      </c>
      <c r="P74" s="1">
        <v>0</v>
      </c>
      <c r="Q74" s="1">
        <v>0</v>
      </c>
      <c r="R74" s="1">
        <v>0</v>
      </c>
      <c r="S74" s="1">
        <v>0</v>
      </c>
      <c r="T74" s="1">
        <v>233.3</v>
      </c>
      <c r="U74" s="1">
        <v>127.6</v>
      </c>
    </row>
    <row r="75" spans="1:21" x14ac:dyDescent="0.25">
      <c r="A75" s="6">
        <v>79</v>
      </c>
      <c r="B75" s="9">
        <v>1710242</v>
      </c>
      <c r="C75" s="1" t="s">
        <v>327</v>
      </c>
      <c r="D75" s="1" t="s">
        <v>328</v>
      </c>
      <c r="E75" s="1" t="s">
        <v>329</v>
      </c>
      <c r="F75" s="1" t="s">
        <v>330</v>
      </c>
      <c r="G75" s="1">
        <v>190.5</v>
      </c>
      <c r="H75" s="1">
        <v>91.8</v>
      </c>
      <c r="I75" s="1">
        <v>48.6</v>
      </c>
      <c r="J75" s="1">
        <v>127.5</v>
      </c>
      <c r="K75" s="1">
        <v>93.7</v>
      </c>
      <c r="L75" s="1">
        <v>87</v>
      </c>
      <c r="M75" s="1">
        <v>77.3</v>
      </c>
      <c r="N75" s="1">
        <v>46.6</v>
      </c>
      <c r="O75" s="1">
        <v>37.5</v>
      </c>
      <c r="P75" s="1">
        <v>2179.8000000000002</v>
      </c>
      <c r="Q75" s="1">
        <v>17.7</v>
      </c>
      <c r="R75" s="1">
        <v>172.4</v>
      </c>
      <c r="S75" s="1">
        <v>139.5</v>
      </c>
      <c r="T75" s="1">
        <v>97.3</v>
      </c>
      <c r="U75" s="1">
        <v>50.8</v>
      </c>
    </row>
    <row r="76" spans="1:21" x14ac:dyDescent="0.25">
      <c r="A76" s="6">
        <v>80</v>
      </c>
      <c r="B76" s="9">
        <v>1710245</v>
      </c>
      <c r="C76" s="1" t="s">
        <v>331</v>
      </c>
      <c r="D76" s="1" t="s">
        <v>332</v>
      </c>
      <c r="E76" s="1" t="s">
        <v>333</v>
      </c>
      <c r="F76" s="1" t="s">
        <v>334</v>
      </c>
      <c r="G76" s="1">
        <v>136.1</v>
      </c>
      <c r="H76" s="1">
        <v>97.8</v>
      </c>
      <c r="I76" s="1">
        <v>66.7</v>
      </c>
      <c r="J76" s="1">
        <v>106.3</v>
      </c>
      <c r="K76" s="1">
        <v>118.2</v>
      </c>
      <c r="L76" s="1">
        <v>86.3</v>
      </c>
      <c r="M76" s="1">
        <v>60.5</v>
      </c>
      <c r="N76" s="1">
        <v>17.7</v>
      </c>
      <c r="O76" s="1">
        <v>192.2</v>
      </c>
      <c r="P76" s="1">
        <v>291.7</v>
      </c>
      <c r="Q76" s="1">
        <v>80.2</v>
      </c>
      <c r="R76" s="1">
        <v>155.1</v>
      </c>
      <c r="S76" s="1">
        <v>84.5</v>
      </c>
      <c r="T76" s="1">
        <v>98.3</v>
      </c>
      <c r="U76" s="1">
        <v>175.4</v>
      </c>
    </row>
    <row r="77" spans="1:21" x14ac:dyDescent="0.25">
      <c r="A77" s="6">
        <v>81</v>
      </c>
      <c r="B77" s="9">
        <v>1710250</v>
      </c>
      <c r="C77" s="1" t="s">
        <v>335</v>
      </c>
      <c r="D77" s="1" t="s">
        <v>336</v>
      </c>
      <c r="E77" s="1" t="s">
        <v>337</v>
      </c>
      <c r="F77" s="1" t="s">
        <v>338</v>
      </c>
      <c r="G77" s="1">
        <v>149.9</v>
      </c>
      <c r="H77" s="1">
        <v>106.4</v>
      </c>
      <c r="I77" s="1">
        <v>59.4</v>
      </c>
      <c r="J77" s="1">
        <v>122.6</v>
      </c>
      <c r="K77" s="1">
        <v>74.3</v>
      </c>
      <c r="L77" s="1">
        <v>77.900000000000006</v>
      </c>
      <c r="M77" s="1">
        <v>94.4</v>
      </c>
      <c r="N77" s="1">
        <v>80.8</v>
      </c>
      <c r="O77" s="1">
        <v>97.3</v>
      </c>
      <c r="P77" s="1">
        <v>245.1</v>
      </c>
      <c r="Q77" s="1">
        <v>91.2</v>
      </c>
      <c r="R77" s="1">
        <v>137.9</v>
      </c>
      <c r="S77" s="1">
        <v>60.1</v>
      </c>
      <c r="T77" s="1">
        <v>94.1</v>
      </c>
      <c r="U77" s="1">
        <v>100</v>
      </c>
    </row>
    <row r="78" spans="1:21" x14ac:dyDescent="0.25">
      <c r="A78" s="6">
        <v>66</v>
      </c>
      <c r="B78" s="9">
        <v>1710401</v>
      </c>
      <c r="C78" s="1" t="s">
        <v>275</v>
      </c>
      <c r="D78" s="1" t="s">
        <v>276</v>
      </c>
      <c r="E78" s="1" t="s">
        <v>277</v>
      </c>
      <c r="F78" s="1" t="s">
        <v>278</v>
      </c>
      <c r="G78" s="1">
        <v>122.3</v>
      </c>
      <c r="H78" s="1">
        <v>175.2</v>
      </c>
      <c r="I78" s="1">
        <v>116.3</v>
      </c>
      <c r="J78" s="1">
        <v>110.3</v>
      </c>
      <c r="K78" s="1">
        <v>61.8</v>
      </c>
      <c r="L78" s="1">
        <v>57.2</v>
      </c>
      <c r="M78" s="1">
        <v>172.8</v>
      </c>
      <c r="N78" s="1">
        <v>117.2</v>
      </c>
      <c r="O78" s="1">
        <v>119.7</v>
      </c>
      <c r="P78" s="1">
        <v>168.8</v>
      </c>
      <c r="Q78" s="1">
        <v>58.9</v>
      </c>
      <c r="R78" s="1">
        <v>34.6</v>
      </c>
      <c r="S78" s="1">
        <v>127</v>
      </c>
      <c r="T78" s="1">
        <v>86.8</v>
      </c>
      <c r="U78" s="1">
        <v>109.5</v>
      </c>
    </row>
    <row r="79" spans="1:21" x14ac:dyDescent="0.25">
      <c r="A79" s="6">
        <v>67</v>
      </c>
      <c r="B79" s="9">
        <v>1710405</v>
      </c>
      <c r="C79" s="1" t="s">
        <v>279</v>
      </c>
      <c r="D79" s="1" t="s">
        <v>280</v>
      </c>
      <c r="E79" s="1" t="s">
        <v>281</v>
      </c>
      <c r="F79" s="1" t="s">
        <v>282</v>
      </c>
      <c r="G79" s="1">
        <v>0</v>
      </c>
      <c r="H79" s="1">
        <v>0</v>
      </c>
      <c r="I79" s="1">
        <v>0</v>
      </c>
      <c r="J79" s="1">
        <v>0</v>
      </c>
      <c r="K79" s="1">
        <v>0</v>
      </c>
      <c r="L79" s="1">
        <v>0</v>
      </c>
      <c r="M79" s="1">
        <v>0</v>
      </c>
      <c r="N79" s="1">
        <v>0</v>
      </c>
      <c r="O79" s="1">
        <v>74.599999999999994</v>
      </c>
      <c r="P79" s="1">
        <v>93.1</v>
      </c>
      <c r="Q79" s="1">
        <v>28.3</v>
      </c>
      <c r="R79" s="1">
        <v>99.1</v>
      </c>
      <c r="S79" s="1">
        <v>155.1</v>
      </c>
      <c r="T79" s="1">
        <v>128.69999999999999</v>
      </c>
      <c r="U79" s="1">
        <v>166.2</v>
      </c>
    </row>
    <row r="80" spans="1:21" x14ac:dyDescent="0.25">
      <c r="A80" s="6">
        <v>86</v>
      </c>
      <c r="B80" s="9">
        <v>1712211</v>
      </c>
      <c r="C80" s="1" t="s">
        <v>355</v>
      </c>
      <c r="D80" s="1" t="s">
        <v>356</v>
      </c>
      <c r="E80" s="1" t="s">
        <v>357</v>
      </c>
      <c r="F80" s="1" t="s">
        <v>358</v>
      </c>
      <c r="G80" s="1">
        <v>208.3</v>
      </c>
      <c r="H80" s="1">
        <v>140</v>
      </c>
      <c r="I80" s="1">
        <v>82.4</v>
      </c>
      <c r="J80" s="1">
        <v>13.9</v>
      </c>
      <c r="K80" s="1">
        <v>158.4</v>
      </c>
      <c r="L80" s="1">
        <v>119.2</v>
      </c>
      <c r="M80" s="1">
        <v>64.8</v>
      </c>
      <c r="N80" s="1">
        <v>95.7</v>
      </c>
      <c r="O80" s="1">
        <v>2343.1999999999998</v>
      </c>
      <c r="P80" s="1">
        <v>43.1</v>
      </c>
      <c r="Q80" s="1">
        <v>284.5</v>
      </c>
      <c r="R80" s="1">
        <v>10.199999999999999</v>
      </c>
      <c r="S80" s="1">
        <v>155.69999999999999</v>
      </c>
      <c r="T80" s="1">
        <v>162.1</v>
      </c>
      <c r="U80" s="1">
        <v>194</v>
      </c>
    </row>
    <row r="81" spans="1:21" x14ac:dyDescent="0.25">
      <c r="A81" s="6">
        <v>87</v>
      </c>
      <c r="B81" s="9">
        <v>1712216</v>
      </c>
      <c r="C81" s="1" t="s">
        <v>359</v>
      </c>
      <c r="D81" s="1" t="s">
        <v>360</v>
      </c>
      <c r="E81" s="1" t="s">
        <v>361</v>
      </c>
      <c r="F81" s="1" t="s">
        <v>362</v>
      </c>
      <c r="G81" s="1">
        <v>81.8</v>
      </c>
      <c r="H81" s="1">
        <v>103.4</v>
      </c>
      <c r="I81" s="1">
        <v>118.7</v>
      </c>
      <c r="J81" s="1">
        <v>64</v>
      </c>
      <c r="K81" s="1">
        <v>83</v>
      </c>
      <c r="L81" s="1">
        <v>25</v>
      </c>
      <c r="M81" s="1">
        <v>333.5</v>
      </c>
      <c r="N81" s="1">
        <v>1280.2</v>
      </c>
      <c r="O81" s="1">
        <v>138.69999999999999</v>
      </c>
      <c r="P81" s="1">
        <v>253.6</v>
      </c>
      <c r="Q81" s="1">
        <v>116.6</v>
      </c>
      <c r="R81" s="1">
        <v>48</v>
      </c>
      <c r="S81" s="1">
        <v>363.6</v>
      </c>
      <c r="T81" s="1">
        <v>15.1</v>
      </c>
      <c r="U81" s="1">
        <v>204.6</v>
      </c>
    </row>
    <row r="82" spans="1:21" x14ac:dyDescent="0.25">
      <c r="A82" s="6">
        <v>88</v>
      </c>
      <c r="B82" s="9">
        <v>1712230</v>
      </c>
      <c r="C82" s="1" t="s">
        <v>363</v>
      </c>
      <c r="D82" s="1" t="s">
        <v>364</v>
      </c>
      <c r="E82" s="1" t="s">
        <v>365</v>
      </c>
      <c r="F82" s="1" t="s">
        <v>366</v>
      </c>
      <c r="G82" s="1">
        <v>246.6</v>
      </c>
      <c r="H82" s="1">
        <v>113.3</v>
      </c>
      <c r="I82" s="1">
        <v>147</v>
      </c>
      <c r="J82" s="1">
        <v>3.5</v>
      </c>
      <c r="K82" s="1">
        <v>294.5</v>
      </c>
      <c r="L82" s="1">
        <v>778.9</v>
      </c>
      <c r="M82" s="1">
        <v>167</v>
      </c>
      <c r="N82" s="1">
        <v>108.7</v>
      </c>
      <c r="O82" s="1">
        <v>75.5</v>
      </c>
      <c r="P82" s="1">
        <v>192.9</v>
      </c>
      <c r="Q82" s="1">
        <v>85.5</v>
      </c>
      <c r="R82" s="1">
        <v>132.30000000000001</v>
      </c>
      <c r="S82" s="1">
        <v>131.69999999999999</v>
      </c>
      <c r="T82" s="1">
        <v>82.7</v>
      </c>
      <c r="U82" s="1">
        <v>97.9</v>
      </c>
    </row>
    <row r="83" spans="1:21" x14ac:dyDescent="0.25">
      <c r="A83" s="6">
        <v>89</v>
      </c>
      <c r="B83" s="9">
        <v>1712234</v>
      </c>
      <c r="C83" s="1" t="s">
        <v>367</v>
      </c>
      <c r="D83" s="1" t="s">
        <v>368</v>
      </c>
      <c r="E83" s="1" t="s">
        <v>369</v>
      </c>
      <c r="F83" s="1" t="s">
        <v>370</v>
      </c>
      <c r="G83" s="1">
        <v>211</v>
      </c>
      <c r="H83" s="1">
        <v>71.400000000000006</v>
      </c>
      <c r="I83" s="1">
        <v>52.2</v>
      </c>
      <c r="J83" s="1">
        <v>182</v>
      </c>
      <c r="K83" s="1">
        <v>101.5</v>
      </c>
      <c r="L83" s="1">
        <v>64.3</v>
      </c>
      <c r="M83" s="1">
        <v>100.4</v>
      </c>
      <c r="N83" s="1">
        <v>70</v>
      </c>
      <c r="O83" s="1">
        <v>75.5</v>
      </c>
      <c r="P83" s="1">
        <v>191.6</v>
      </c>
      <c r="Q83" s="1">
        <v>96</v>
      </c>
      <c r="R83" s="1">
        <v>153.30000000000001</v>
      </c>
      <c r="S83" s="1">
        <v>131.4</v>
      </c>
      <c r="T83" s="1">
        <v>100.8</v>
      </c>
      <c r="U83" s="1">
        <v>153.69999999999999</v>
      </c>
    </row>
    <row r="84" spans="1:21" x14ac:dyDescent="0.25">
      <c r="A84" s="6">
        <v>90</v>
      </c>
      <c r="B84" s="9">
        <v>1712238</v>
      </c>
      <c r="C84" s="1" t="s">
        <v>371</v>
      </c>
      <c r="D84" s="1" t="s">
        <v>372</v>
      </c>
      <c r="E84" s="1" t="s">
        <v>373</v>
      </c>
      <c r="F84" s="1" t="s">
        <v>374</v>
      </c>
      <c r="G84" s="1">
        <v>153.19999999999999</v>
      </c>
      <c r="H84" s="1">
        <v>274.5</v>
      </c>
      <c r="I84" s="1">
        <v>93.3</v>
      </c>
      <c r="J84" s="1">
        <v>144.69999999999999</v>
      </c>
      <c r="K84" s="1">
        <v>112.7</v>
      </c>
      <c r="L84" s="1">
        <v>146.6</v>
      </c>
      <c r="M84" s="1">
        <v>260.39999999999998</v>
      </c>
      <c r="N84" s="1">
        <v>125</v>
      </c>
      <c r="O84" s="1">
        <v>3797.1</v>
      </c>
      <c r="P84" s="1">
        <v>9.9</v>
      </c>
      <c r="Q84" s="1">
        <v>63.7</v>
      </c>
      <c r="R84" s="1">
        <v>158.4</v>
      </c>
      <c r="S84" s="1">
        <v>159.30000000000001</v>
      </c>
      <c r="T84" s="1">
        <v>117.1</v>
      </c>
      <c r="U84" s="1">
        <v>91</v>
      </c>
    </row>
    <row r="85" spans="1:21" x14ac:dyDescent="0.25">
      <c r="A85" s="6">
        <v>91</v>
      </c>
      <c r="B85" s="9">
        <v>1712244</v>
      </c>
      <c r="C85" s="1" t="s">
        <v>375</v>
      </c>
      <c r="D85" s="1" t="s">
        <v>376</v>
      </c>
      <c r="E85" s="1" t="s">
        <v>377</v>
      </c>
      <c r="F85" s="1" t="s">
        <v>378</v>
      </c>
      <c r="G85" s="1">
        <v>55.5</v>
      </c>
      <c r="H85" s="1">
        <v>128.6</v>
      </c>
      <c r="I85" s="1">
        <v>147.6</v>
      </c>
      <c r="J85" s="1">
        <v>40</v>
      </c>
      <c r="K85" s="1">
        <v>170.7</v>
      </c>
      <c r="L85" s="1">
        <v>60.1</v>
      </c>
      <c r="M85" s="1">
        <v>931.3</v>
      </c>
      <c r="N85" s="1">
        <v>104.7</v>
      </c>
      <c r="O85" s="1">
        <v>102.5</v>
      </c>
      <c r="P85" s="1">
        <v>97.7</v>
      </c>
      <c r="Q85" s="1">
        <v>147.6</v>
      </c>
      <c r="R85" s="1">
        <v>118.1</v>
      </c>
      <c r="S85" s="1">
        <v>114.3</v>
      </c>
      <c r="T85" s="1">
        <v>16.899999999999999</v>
      </c>
      <c r="U85" s="1">
        <v>84.9</v>
      </c>
    </row>
    <row r="86" spans="1:21" x14ac:dyDescent="0.25">
      <c r="A86" s="6">
        <v>92</v>
      </c>
      <c r="B86" s="9">
        <v>1712248</v>
      </c>
      <c r="C86" s="1" t="s">
        <v>379</v>
      </c>
      <c r="D86" s="1" t="s">
        <v>380</v>
      </c>
      <c r="E86" s="1" t="s">
        <v>381</v>
      </c>
      <c r="F86" s="1" t="s">
        <v>382</v>
      </c>
      <c r="G86" s="1">
        <v>71.5</v>
      </c>
      <c r="H86" s="1">
        <v>95.1</v>
      </c>
      <c r="I86" s="1">
        <v>77.5</v>
      </c>
      <c r="J86" s="1">
        <v>97.8</v>
      </c>
      <c r="K86" s="1">
        <v>64.099999999999994</v>
      </c>
      <c r="L86" s="1">
        <v>179.5</v>
      </c>
      <c r="M86" s="1">
        <v>39.9</v>
      </c>
      <c r="N86" s="1">
        <v>1051</v>
      </c>
      <c r="O86" s="1">
        <v>239.3</v>
      </c>
      <c r="P86" s="1">
        <v>381.1</v>
      </c>
      <c r="Q86" s="1">
        <v>117.9</v>
      </c>
      <c r="R86" s="1">
        <v>108.8</v>
      </c>
      <c r="S86" s="1">
        <v>74.900000000000006</v>
      </c>
      <c r="T86" s="1">
        <v>128.5</v>
      </c>
      <c r="U86" s="1">
        <v>41.3</v>
      </c>
    </row>
    <row r="87" spans="1:21" x14ac:dyDescent="0.25">
      <c r="A87" s="6">
        <v>93</v>
      </c>
      <c r="B87" s="9">
        <v>1712251</v>
      </c>
      <c r="C87" s="1" t="s">
        <v>383</v>
      </c>
      <c r="D87" s="1" t="s">
        <v>384</v>
      </c>
      <c r="E87" s="1" t="s">
        <v>385</v>
      </c>
      <c r="F87" s="1" t="s">
        <v>386</v>
      </c>
      <c r="G87" s="1">
        <v>260.60000000000002</v>
      </c>
      <c r="H87" s="1">
        <v>9.5</v>
      </c>
      <c r="I87" s="1">
        <v>461.3</v>
      </c>
      <c r="J87" s="1">
        <v>50.4</v>
      </c>
      <c r="K87" s="1">
        <v>0</v>
      </c>
      <c r="L87" s="1">
        <v>0</v>
      </c>
      <c r="M87" s="1">
        <v>0</v>
      </c>
      <c r="N87" s="1">
        <v>35</v>
      </c>
      <c r="O87" s="1">
        <v>464</v>
      </c>
      <c r="P87" s="1">
        <v>172.2</v>
      </c>
      <c r="Q87" s="1">
        <v>82.5</v>
      </c>
      <c r="R87" s="1">
        <v>455.9</v>
      </c>
      <c r="S87" s="1">
        <v>12.7</v>
      </c>
      <c r="T87" s="1">
        <v>934.7</v>
      </c>
      <c r="U87" s="1">
        <v>136</v>
      </c>
    </row>
    <row r="88" spans="1:21" x14ac:dyDescent="0.25">
      <c r="A88" s="6">
        <v>83</v>
      </c>
      <c r="B88" s="9">
        <v>1712401</v>
      </c>
      <c r="C88" s="1" t="s">
        <v>343</v>
      </c>
      <c r="D88" s="1" t="s">
        <v>344</v>
      </c>
      <c r="E88" s="1" t="s">
        <v>345</v>
      </c>
      <c r="F88" s="1" t="s">
        <v>346</v>
      </c>
      <c r="G88" s="1">
        <v>104.5</v>
      </c>
      <c r="H88" s="1">
        <v>122.9</v>
      </c>
      <c r="I88" s="1">
        <v>87.9</v>
      </c>
      <c r="J88" s="1">
        <v>78.5</v>
      </c>
      <c r="K88" s="1">
        <v>101.3</v>
      </c>
      <c r="L88" s="1">
        <v>104.1</v>
      </c>
      <c r="M88" s="1">
        <v>75.7</v>
      </c>
      <c r="N88" s="1">
        <v>84.1</v>
      </c>
      <c r="O88" s="1">
        <v>102.7</v>
      </c>
      <c r="P88" s="1">
        <v>100.1</v>
      </c>
      <c r="Q88" s="1">
        <v>123.5</v>
      </c>
      <c r="R88" s="1">
        <v>112.7</v>
      </c>
      <c r="S88" s="1">
        <v>113.4</v>
      </c>
      <c r="T88" s="1">
        <v>116.9</v>
      </c>
      <c r="U88" s="1">
        <v>183.2</v>
      </c>
    </row>
    <row r="89" spans="1:21" x14ac:dyDescent="0.25">
      <c r="A89" s="6">
        <v>84</v>
      </c>
      <c r="B89" s="9">
        <v>1712408</v>
      </c>
      <c r="C89" s="1" t="s">
        <v>347</v>
      </c>
      <c r="D89" s="1" t="s">
        <v>348</v>
      </c>
      <c r="E89" s="1" t="s">
        <v>349</v>
      </c>
      <c r="F89" s="1" t="s">
        <v>350</v>
      </c>
      <c r="G89" s="1">
        <v>75.3</v>
      </c>
      <c r="H89" s="1">
        <v>27.5</v>
      </c>
      <c r="I89" s="1">
        <v>13.2</v>
      </c>
      <c r="J89" s="1">
        <v>581.5</v>
      </c>
      <c r="K89" s="1">
        <v>22</v>
      </c>
      <c r="L89" s="1">
        <v>37.6</v>
      </c>
      <c r="M89" s="1">
        <v>49.1</v>
      </c>
      <c r="N89" s="1">
        <v>304.39999999999998</v>
      </c>
      <c r="O89" s="1">
        <v>214</v>
      </c>
      <c r="P89" s="1">
        <v>154</v>
      </c>
      <c r="Q89" s="1">
        <v>197.5</v>
      </c>
      <c r="R89" s="1">
        <v>119.7</v>
      </c>
      <c r="S89" s="1">
        <v>123.7</v>
      </c>
      <c r="T89" s="1">
        <v>45</v>
      </c>
      <c r="U89" s="1">
        <v>148.9</v>
      </c>
    </row>
    <row r="90" spans="1:21" x14ac:dyDescent="0.25">
      <c r="A90" s="6">
        <v>85</v>
      </c>
      <c r="B90" s="9">
        <v>1712412</v>
      </c>
      <c r="C90" s="1" t="s">
        <v>351</v>
      </c>
      <c r="D90" s="1" t="s">
        <v>352</v>
      </c>
      <c r="E90" s="1" t="s">
        <v>353</v>
      </c>
      <c r="F90" s="1" t="s">
        <v>354</v>
      </c>
      <c r="G90" s="1">
        <v>0</v>
      </c>
      <c r="H90" s="1">
        <v>0</v>
      </c>
      <c r="I90" s="1">
        <v>0</v>
      </c>
      <c r="J90" s="1">
        <v>0</v>
      </c>
      <c r="K90" s="1">
        <v>0</v>
      </c>
      <c r="L90" s="1">
        <v>0</v>
      </c>
      <c r="M90" s="1">
        <v>0</v>
      </c>
      <c r="N90" s="1">
        <v>0</v>
      </c>
      <c r="O90" s="1">
        <v>0</v>
      </c>
      <c r="P90" s="1">
        <v>0</v>
      </c>
      <c r="Q90" s="1">
        <v>0</v>
      </c>
      <c r="R90" s="1">
        <v>3018.7</v>
      </c>
      <c r="S90" s="1">
        <v>100.9</v>
      </c>
      <c r="T90" s="1">
        <v>395.1</v>
      </c>
      <c r="U90" s="1">
        <v>120.5</v>
      </c>
    </row>
    <row r="91" spans="1:21" x14ac:dyDescent="0.25">
      <c r="A91" s="6">
        <v>96</v>
      </c>
      <c r="B91" s="9">
        <v>1714204</v>
      </c>
      <c r="C91" s="1" t="s">
        <v>395</v>
      </c>
      <c r="D91" s="1" t="s">
        <v>396</v>
      </c>
      <c r="E91" s="1" t="s">
        <v>397</v>
      </c>
      <c r="F91" s="1" t="s">
        <v>398</v>
      </c>
      <c r="G91" s="1">
        <v>0</v>
      </c>
      <c r="H91" s="1">
        <v>1.5</v>
      </c>
      <c r="I91" s="1">
        <v>138</v>
      </c>
      <c r="J91" s="1">
        <v>20051</v>
      </c>
      <c r="K91" s="1">
        <v>33</v>
      </c>
      <c r="L91" s="1">
        <v>0</v>
      </c>
      <c r="M91" s="1">
        <v>0</v>
      </c>
      <c r="N91" s="1">
        <v>2565.6</v>
      </c>
      <c r="O91" s="1">
        <v>36.200000000000003</v>
      </c>
      <c r="P91" s="1">
        <v>94.9</v>
      </c>
      <c r="Q91" s="1">
        <v>279.89999999999998</v>
      </c>
      <c r="R91" s="1">
        <v>109.3</v>
      </c>
      <c r="S91" s="1">
        <v>17.8</v>
      </c>
      <c r="T91" s="1">
        <v>49.1</v>
      </c>
      <c r="U91" s="1">
        <v>518</v>
      </c>
    </row>
    <row r="92" spans="1:21" x14ac:dyDescent="0.25">
      <c r="A92" s="6">
        <v>97</v>
      </c>
      <c r="B92" s="9">
        <v>1714207</v>
      </c>
      <c r="C92" s="1" t="s">
        <v>399</v>
      </c>
      <c r="D92" s="1" t="s">
        <v>400</v>
      </c>
      <c r="E92" s="1" t="s">
        <v>401</v>
      </c>
      <c r="F92" s="1" t="s">
        <v>402</v>
      </c>
      <c r="G92" s="1">
        <v>256.8</v>
      </c>
      <c r="H92" s="1">
        <v>70.5</v>
      </c>
      <c r="I92" s="1">
        <v>85.5</v>
      </c>
      <c r="J92" s="1">
        <v>164.5</v>
      </c>
      <c r="K92" s="1">
        <v>89.1</v>
      </c>
      <c r="L92" s="1">
        <v>48.2</v>
      </c>
      <c r="M92" s="1">
        <v>227</v>
      </c>
      <c r="N92" s="1">
        <v>804.3</v>
      </c>
      <c r="O92" s="1">
        <v>199</v>
      </c>
      <c r="P92" s="1">
        <v>272.2</v>
      </c>
      <c r="Q92" s="1">
        <v>59.2</v>
      </c>
      <c r="R92" s="1">
        <v>168.8</v>
      </c>
      <c r="S92" s="1">
        <v>172.2</v>
      </c>
      <c r="T92" s="1">
        <v>120.5</v>
      </c>
      <c r="U92" s="1">
        <v>133</v>
      </c>
    </row>
    <row r="93" spans="1:21" x14ac:dyDescent="0.25">
      <c r="A93" s="6">
        <v>98</v>
      </c>
      <c r="B93" s="9">
        <v>1714212</v>
      </c>
      <c r="C93" s="1" t="s">
        <v>403</v>
      </c>
      <c r="D93" s="1" t="s">
        <v>404</v>
      </c>
      <c r="E93" s="1" t="s">
        <v>405</v>
      </c>
      <c r="F93" s="1" t="s">
        <v>406</v>
      </c>
      <c r="G93" s="1">
        <v>155.80000000000001</v>
      </c>
      <c r="H93" s="1">
        <v>40.700000000000003</v>
      </c>
      <c r="I93" s="1">
        <v>74.3</v>
      </c>
      <c r="J93" s="1">
        <v>71.900000000000006</v>
      </c>
      <c r="K93" s="1">
        <v>105.3</v>
      </c>
      <c r="L93" s="1">
        <v>76.8</v>
      </c>
      <c r="M93" s="1">
        <v>238.7</v>
      </c>
      <c r="N93" s="1">
        <v>74.2</v>
      </c>
      <c r="O93" s="1">
        <v>144</v>
      </c>
      <c r="P93" s="1">
        <v>74.2</v>
      </c>
      <c r="Q93" s="1">
        <v>112.9</v>
      </c>
      <c r="R93" s="1">
        <v>103.4</v>
      </c>
      <c r="S93" s="1">
        <v>119.6</v>
      </c>
      <c r="T93" s="1">
        <v>93.6</v>
      </c>
      <c r="U93" s="1">
        <v>88.8</v>
      </c>
    </row>
    <row r="94" spans="1:21" x14ac:dyDescent="0.25">
      <c r="A94" s="6">
        <v>99</v>
      </c>
      <c r="B94" s="9">
        <v>1714216</v>
      </c>
      <c r="C94" s="1" t="s">
        <v>407</v>
      </c>
      <c r="D94" s="1" t="s">
        <v>408</v>
      </c>
      <c r="E94" s="1" t="s">
        <v>409</v>
      </c>
      <c r="F94" s="1" t="s">
        <v>410</v>
      </c>
      <c r="G94" s="1">
        <v>0</v>
      </c>
      <c r="H94" s="1">
        <v>19.899999999999999</v>
      </c>
      <c r="I94" s="1">
        <v>86.4</v>
      </c>
      <c r="J94" s="1">
        <v>178.5</v>
      </c>
      <c r="K94" s="1">
        <v>151.19999999999999</v>
      </c>
      <c r="L94" s="1">
        <v>0.2</v>
      </c>
      <c r="M94" s="1">
        <v>406552.6</v>
      </c>
      <c r="N94" s="1">
        <v>0</v>
      </c>
      <c r="O94" s="1">
        <v>705238.3</v>
      </c>
      <c r="P94" s="1">
        <v>406.4</v>
      </c>
      <c r="Q94" s="1">
        <v>166.6</v>
      </c>
      <c r="R94" s="1">
        <v>99.9</v>
      </c>
      <c r="S94" s="1">
        <v>23.1</v>
      </c>
      <c r="T94" s="1">
        <v>223.3</v>
      </c>
      <c r="U94" s="1">
        <v>113.2</v>
      </c>
    </row>
    <row r="95" spans="1:21" x14ac:dyDescent="0.25">
      <c r="A95" s="6">
        <v>100</v>
      </c>
      <c r="B95" s="9">
        <v>1714219</v>
      </c>
      <c r="C95" s="1" t="s">
        <v>411</v>
      </c>
      <c r="D95" s="1" t="s">
        <v>412</v>
      </c>
      <c r="E95" s="1" t="s">
        <v>413</v>
      </c>
      <c r="F95" s="1" t="s">
        <v>414</v>
      </c>
      <c r="G95" s="1">
        <v>115.9</v>
      </c>
      <c r="H95" s="1">
        <v>85.9</v>
      </c>
      <c r="I95" s="1">
        <v>209.8</v>
      </c>
      <c r="J95" s="1">
        <v>72.3</v>
      </c>
      <c r="K95" s="1">
        <v>68.8</v>
      </c>
      <c r="L95" s="1">
        <v>16.2</v>
      </c>
      <c r="M95" s="1">
        <v>4</v>
      </c>
      <c r="N95" s="1">
        <v>12932.1</v>
      </c>
      <c r="O95" s="1">
        <v>144.30000000000001</v>
      </c>
      <c r="P95" s="1">
        <v>189.2</v>
      </c>
      <c r="Q95" s="1">
        <v>95.3</v>
      </c>
      <c r="R95" s="1">
        <v>111.6</v>
      </c>
      <c r="S95" s="1">
        <v>129.6</v>
      </c>
      <c r="T95" s="1">
        <v>85.7</v>
      </c>
      <c r="U95" s="1">
        <v>284.39999999999998</v>
      </c>
    </row>
    <row r="96" spans="1:21" x14ac:dyDescent="0.25">
      <c r="A96" s="6">
        <v>101</v>
      </c>
      <c r="B96" s="9">
        <v>1714224</v>
      </c>
      <c r="C96" s="1" t="s">
        <v>415</v>
      </c>
      <c r="D96" s="1" t="s">
        <v>416</v>
      </c>
      <c r="E96" s="1" t="s">
        <v>417</v>
      </c>
      <c r="F96" s="1" t="s">
        <v>418</v>
      </c>
      <c r="G96" s="1">
        <v>1.1000000000000001</v>
      </c>
      <c r="H96" s="1">
        <v>26.3</v>
      </c>
      <c r="I96" s="1">
        <v>15073.2</v>
      </c>
      <c r="J96" s="1">
        <v>190.7</v>
      </c>
      <c r="K96" s="1">
        <v>176.9</v>
      </c>
      <c r="L96" s="1">
        <v>152</v>
      </c>
      <c r="M96" s="1">
        <v>57.4</v>
      </c>
      <c r="N96" s="1">
        <v>136.80000000000001</v>
      </c>
      <c r="O96" s="1">
        <v>135.5</v>
      </c>
      <c r="P96" s="1">
        <v>129.6</v>
      </c>
      <c r="Q96" s="1">
        <v>118.5</v>
      </c>
      <c r="R96" s="1">
        <v>129.4</v>
      </c>
      <c r="S96" s="1">
        <v>127.8</v>
      </c>
      <c r="T96" s="1">
        <v>122.4</v>
      </c>
      <c r="U96" s="1">
        <v>68.2</v>
      </c>
    </row>
    <row r="97" spans="1:21" x14ac:dyDescent="0.25">
      <c r="A97" s="6">
        <v>102</v>
      </c>
      <c r="B97" s="9">
        <v>1714229</v>
      </c>
      <c r="C97" s="1" t="s">
        <v>419</v>
      </c>
      <c r="D97" s="1" t="s">
        <v>420</v>
      </c>
      <c r="E97" s="1" t="s">
        <v>421</v>
      </c>
      <c r="F97" s="1" t="s">
        <v>422</v>
      </c>
      <c r="G97" s="1">
        <v>1312.8</v>
      </c>
      <c r="H97" s="1">
        <v>199.1</v>
      </c>
      <c r="I97" s="1">
        <v>262.3</v>
      </c>
      <c r="J97" s="1">
        <v>224.4</v>
      </c>
      <c r="K97" s="1">
        <v>106.4</v>
      </c>
      <c r="L97" s="1">
        <v>88.2</v>
      </c>
      <c r="M97" s="1">
        <v>146.9</v>
      </c>
      <c r="N97" s="1">
        <v>104.9</v>
      </c>
      <c r="O97" s="1">
        <v>97.6</v>
      </c>
      <c r="P97" s="1">
        <v>181.4</v>
      </c>
      <c r="Q97" s="1">
        <v>83.3</v>
      </c>
      <c r="R97" s="1">
        <v>185</v>
      </c>
      <c r="S97" s="1">
        <v>82.3</v>
      </c>
      <c r="T97" s="1">
        <v>108.6</v>
      </c>
      <c r="U97" s="1">
        <v>126.7</v>
      </c>
    </row>
    <row r="98" spans="1:21" x14ac:dyDescent="0.25">
      <c r="A98" s="6">
        <v>103</v>
      </c>
      <c r="B98" s="9">
        <v>1714234</v>
      </c>
      <c r="C98" s="1" t="s">
        <v>423</v>
      </c>
      <c r="D98" s="1" t="s">
        <v>424</v>
      </c>
      <c r="E98" s="1" t="s">
        <v>425</v>
      </c>
      <c r="F98" s="1" t="s">
        <v>426</v>
      </c>
      <c r="G98" s="1">
        <v>0</v>
      </c>
      <c r="H98" s="1">
        <v>0</v>
      </c>
      <c r="I98" s="1">
        <v>1.1000000000000001</v>
      </c>
      <c r="J98" s="1">
        <v>387.5</v>
      </c>
      <c r="K98" s="1">
        <v>0</v>
      </c>
      <c r="L98" s="1">
        <v>0</v>
      </c>
      <c r="M98" s="1">
        <v>288.89999999999998</v>
      </c>
      <c r="N98" s="1">
        <v>1140.9000000000001</v>
      </c>
      <c r="O98" s="1">
        <v>188.4</v>
      </c>
      <c r="P98" s="1">
        <v>81.099999999999994</v>
      </c>
      <c r="Q98" s="1">
        <v>122.1</v>
      </c>
      <c r="R98" s="1">
        <v>151.1</v>
      </c>
      <c r="S98" s="1">
        <v>130.9</v>
      </c>
      <c r="T98" s="1">
        <v>63.2</v>
      </c>
      <c r="U98" s="1">
        <v>82.4</v>
      </c>
    </row>
    <row r="99" spans="1:21" x14ac:dyDescent="0.25">
      <c r="A99" s="6">
        <v>104</v>
      </c>
      <c r="B99" s="9">
        <v>1714236</v>
      </c>
      <c r="C99" s="1" t="s">
        <v>427</v>
      </c>
      <c r="D99" s="1" t="s">
        <v>428</v>
      </c>
      <c r="E99" s="1" t="s">
        <v>429</v>
      </c>
      <c r="F99" s="1" t="s">
        <v>430</v>
      </c>
      <c r="G99" s="1">
        <v>53</v>
      </c>
      <c r="H99" s="1">
        <v>55.9</v>
      </c>
      <c r="I99" s="1">
        <v>101</v>
      </c>
      <c r="J99" s="1">
        <v>117</v>
      </c>
      <c r="K99" s="1">
        <v>93.2</v>
      </c>
      <c r="L99" s="1">
        <v>83.3</v>
      </c>
      <c r="M99" s="1">
        <v>46.3</v>
      </c>
      <c r="N99" s="1">
        <v>1613.4</v>
      </c>
      <c r="O99" s="1">
        <v>260.89999999999998</v>
      </c>
      <c r="P99" s="1">
        <v>62.3</v>
      </c>
      <c r="Q99" s="1">
        <v>271</v>
      </c>
      <c r="R99" s="1">
        <v>53.6</v>
      </c>
      <c r="S99" s="1">
        <v>32.5</v>
      </c>
      <c r="T99" s="1">
        <v>84.5</v>
      </c>
      <c r="U99" s="1">
        <v>169.2</v>
      </c>
    </row>
    <row r="100" spans="1:21" x14ac:dyDescent="0.25">
      <c r="A100" s="6">
        <v>105</v>
      </c>
      <c r="B100" s="9">
        <v>1714237</v>
      </c>
      <c r="C100" s="1" t="s">
        <v>431</v>
      </c>
      <c r="D100" s="1" t="s">
        <v>432</v>
      </c>
      <c r="E100" s="1" t="s">
        <v>433</v>
      </c>
      <c r="F100" s="1" t="s">
        <v>434</v>
      </c>
      <c r="G100" s="1">
        <v>16309.2</v>
      </c>
      <c r="H100" s="1">
        <v>2.1</v>
      </c>
      <c r="I100" s="1">
        <v>141.9</v>
      </c>
      <c r="J100" s="1">
        <v>124.8</v>
      </c>
      <c r="K100" s="1">
        <v>122.8</v>
      </c>
      <c r="L100" s="1">
        <v>64.099999999999994</v>
      </c>
      <c r="M100" s="1">
        <v>109.3</v>
      </c>
      <c r="N100" s="1">
        <v>125.2</v>
      </c>
      <c r="O100" s="1">
        <v>148.4</v>
      </c>
      <c r="P100" s="1">
        <v>158.9</v>
      </c>
      <c r="Q100" s="1">
        <v>85.6</v>
      </c>
      <c r="R100" s="1">
        <v>190.2</v>
      </c>
      <c r="S100" s="1">
        <v>154.6</v>
      </c>
      <c r="T100" s="1">
        <v>87.1</v>
      </c>
      <c r="U100" s="1">
        <v>121.2</v>
      </c>
    </row>
    <row r="101" spans="1:21" x14ac:dyDescent="0.25">
      <c r="A101" s="6">
        <v>106</v>
      </c>
      <c r="B101" s="9">
        <v>1714242</v>
      </c>
      <c r="C101" s="1" t="s">
        <v>435</v>
      </c>
      <c r="D101" s="1" t="s">
        <v>436</v>
      </c>
      <c r="E101" s="1" t="s">
        <v>437</v>
      </c>
      <c r="F101" s="1" t="s">
        <v>438</v>
      </c>
      <c r="G101" s="1">
        <v>85734.1</v>
      </c>
      <c r="H101" s="1">
        <v>29.3</v>
      </c>
      <c r="I101" s="1">
        <v>7.4</v>
      </c>
      <c r="J101" s="1">
        <v>196.3</v>
      </c>
      <c r="K101" s="1">
        <v>4016.7</v>
      </c>
      <c r="L101" s="1">
        <v>22.8</v>
      </c>
      <c r="M101" s="1">
        <v>674</v>
      </c>
      <c r="N101" s="1">
        <v>55.3</v>
      </c>
      <c r="O101" s="1">
        <v>29.1</v>
      </c>
      <c r="P101" s="1">
        <v>438.7</v>
      </c>
      <c r="Q101" s="1">
        <v>123.7</v>
      </c>
      <c r="R101" s="1">
        <v>77.8</v>
      </c>
      <c r="S101" s="1">
        <v>154.6</v>
      </c>
      <c r="T101" s="1">
        <v>17.7</v>
      </c>
      <c r="U101" s="1">
        <v>225.7</v>
      </c>
    </row>
    <row r="102" spans="1:21" x14ac:dyDescent="0.25">
      <c r="A102" s="6">
        <v>95</v>
      </c>
      <c r="B102" s="9">
        <v>1714401</v>
      </c>
      <c r="C102" s="1" t="s">
        <v>391</v>
      </c>
      <c r="D102" s="1" t="s">
        <v>392</v>
      </c>
      <c r="E102" s="1" t="s">
        <v>393</v>
      </c>
      <c r="F102" s="1" t="s">
        <v>394</v>
      </c>
      <c r="G102" s="1">
        <v>191.2</v>
      </c>
      <c r="H102" s="1">
        <v>115.9</v>
      </c>
      <c r="I102" s="1">
        <v>90.4</v>
      </c>
      <c r="J102" s="1">
        <v>124.7</v>
      </c>
      <c r="K102" s="1">
        <v>101.1</v>
      </c>
      <c r="L102" s="1">
        <v>86.4</v>
      </c>
      <c r="M102" s="1">
        <v>120.6</v>
      </c>
      <c r="N102" s="1">
        <v>117.9</v>
      </c>
      <c r="O102" s="1">
        <v>150.80000000000001</v>
      </c>
      <c r="P102" s="1">
        <v>137.80000000000001</v>
      </c>
      <c r="Q102" s="1">
        <v>92.6</v>
      </c>
      <c r="R102" s="1">
        <v>145.6</v>
      </c>
      <c r="S102" s="1">
        <v>128.69999999999999</v>
      </c>
      <c r="T102" s="1">
        <v>103.9</v>
      </c>
      <c r="U102" s="1">
        <v>97.8</v>
      </c>
    </row>
    <row r="103" spans="1:21" x14ac:dyDescent="0.25">
      <c r="A103" s="6">
        <v>110</v>
      </c>
      <c r="B103" s="9">
        <v>1718203</v>
      </c>
      <c r="C103" s="1" t="s">
        <v>451</v>
      </c>
      <c r="D103" s="1" t="s">
        <v>452</v>
      </c>
      <c r="E103" s="1" t="s">
        <v>453</v>
      </c>
      <c r="F103" s="1" t="s">
        <v>454</v>
      </c>
      <c r="G103" s="1">
        <v>0</v>
      </c>
      <c r="H103" s="1">
        <v>0</v>
      </c>
      <c r="I103" s="1">
        <v>82</v>
      </c>
      <c r="J103" s="1">
        <v>232.4</v>
      </c>
      <c r="K103" s="1">
        <v>265.8</v>
      </c>
      <c r="L103" s="1">
        <v>3964.7</v>
      </c>
      <c r="M103" s="1">
        <v>146.1</v>
      </c>
      <c r="N103" s="1">
        <v>217.6</v>
      </c>
      <c r="O103" s="1">
        <v>175.9</v>
      </c>
      <c r="P103" s="1">
        <v>101.8</v>
      </c>
      <c r="Q103" s="1">
        <v>111.1</v>
      </c>
      <c r="R103" s="1">
        <v>133.19999999999999</v>
      </c>
      <c r="S103" s="1">
        <v>112.2</v>
      </c>
      <c r="T103" s="1">
        <v>83</v>
      </c>
      <c r="U103" s="1">
        <v>129</v>
      </c>
    </row>
    <row r="104" spans="1:21" x14ac:dyDescent="0.25">
      <c r="A104" s="6">
        <v>111</v>
      </c>
      <c r="B104" s="9">
        <v>1718206</v>
      </c>
      <c r="C104" s="1" t="s">
        <v>455</v>
      </c>
      <c r="D104" s="1" t="s">
        <v>456</v>
      </c>
      <c r="E104" s="1" t="s">
        <v>457</v>
      </c>
      <c r="F104" s="1" t="s">
        <v>458</v>
      </c>
      <c r="G104" s="1">
        <v>283.10000000000002</v>
      </c>
      <c r="H104" s="1">
        <v>84.5</v>
      </c>
      <c r="I104" s="1">
        <v>102.8</v>
      </c>
      <c r="J104" s="1">
        <v>263.10000000000002</v>
      </c>
      <c r="K104" s="1">
        <v>67</v>
      </c>
      <c r="L104" s="1">
        <v>172.3</v>
      </c>
      <c r="M104" s="1">
        <v>191.2</v>
      </c>
      <c r="N104" s="1">
        <v>91.4</v>
      </c>
      <c r="O104" s="1">
        <v>71.099999999999994</v>
      </c>
      <c r="P104" s="1">
        <v>195</v>
      </c>
      <c r="Q104" s="1">
        <v>39.799999999999997</v>
      </c>
      <c r="R104" s="1">
        <v>142.80000000000001</v>
      </c>
      <c r="S104" s="1">
        <v>112.5</v>
      </c>
      <c r="T104" s="1">
        <v>99.7</v>
      </c>
      <c r="U104" s="1">
        <v>110.9</v>
      </c>
    </row>
    <row r="105" spans="1:21" x14ac:dyDescent="0.25">
      <c r="A105" s="6">
        <v>112</v>
      </c>
      <c r="B105" s="9">
        <v>1718209</v>
      </c>
      <c r="C105" s="1" t="s">
        <v>459</v>
      </c>
      <c r="D105" s="1" t="s">
        <v>460</v>
      </c>
      <c r="E105" s="1" t="s">
        <v>461</v>
      </c>
      <c r="F105" s="1" t="s">
        <v>462</v>
      </c>
      <c r="G105" s="1">
        <v>104.5</v>
      </c>
      <c r="H105" s="1">
        <v>97.5</v>
      </c>
      <c r="I105" s="1">
        <v>92.2</v>
      </c>
      <c r="J105" s="1">
        <v>193.1</v>
      </c>
      <c r="K105" s="1">
        <v>174.3</v>
      </c>
      <c r="L105" s="1">
        <v>97.9</v>
      </c>
      <c r="M105" s="1">
        <v>142.1</v>
      </c>
      <c r="N105" s="1">
        <v>129.4</v>
      </c>
      <c r="O105" s="1">
        <v>123.8</v>
      </c>
      <c r="P105" s="1">
        <v>104.3</v>
      </c>
      <c r="Q105" s="1">
        <v>110.6</v>
      </c>
      <c r="R105" s="1">
        <v>196.2</v>
      </c>
      <c r="S105" s="1">
        <v>101.4</v>
      </c>
      <c r="T105" s="1">
        <v>157.9</v>
      </c>
      <c r="U105" s="1">
        <v>96.5</v>
      </c>
    </row>
    <row r="106" spans="1:21" x14ac:dyDescent="0.25">
      <c r="A106" s="6">
        <v>113</v>
      </c>
      <c r="B106" s="9">
        <v>1718212</v>
      </c>
      <c r="C106" s="1" t="s">
        <v>463</v>
      </c>
      <c r="D106" s="1" t="s">
        <v>464</v>
      </c>
      <c r="E106" s="1" t="s">
        <v>465</v>
      </c>
      <c r="F106" s="1" t="s">
        <v>466</v>
      </c>
      <c r="G106" s="1">
        <v>0</v>
      </c>
      <c r="H106" s="1">
        <v>0</v>
      </c>
      <c r="I106" s="1">
        <v>0</v>
      </c>
      <c r="J106" s="1">
        <v>0</v>
      </c>
      <c r="K106" s="1">
        <v>0</v>
      </c>
      <c r="L106" s="1">
        <v>0</v>
      </c>
      <c r="M106" s="1">
        <v>0</v>
      </c>
      <c r="N106" s="1">
        <v>84.1</v>
      </c>
      <c r="O106" s="1">
        <v>863.8</v>
      </c>
      <c r="P106" s="1">
        <v>164.3</v>
      </c>
      <c r="Q106" s="1">
        <v>61.1</v>
      </c>
      <c r="R106" s="1">
        <v>223.9</v>
      </c>
      <c r="S106" s="1">
        <v>129.80000000000001</v>
      </c>
      <c r="T106" s="1">
        <v>79.400000000000006</v>
      </c>
      <c r="U106" s="1">
        <v>123.2</v>
      </c>
    </row>
    <row r="107" spans="1:21" x14ac:dyDescent="0.25">
      <c r="A107" s="6">
        <v>114</v>
      </c>
      <c r="B107" s="9">
        <v>1718215</v>
      </c>
      <c r="C107" s="1" t="s">
        <v>467</v>
      </c>
      <c r="D107" s="1" t="s">
        <v>468</v>
      </c>
      <c r="E107" s="1" t="s">
        <v>469</v>
      </c>
      <c r="F107" s="1" t="s">
        <v>470</v>
      </c>
      <c r="G107" s="1">
        <v>0</v>
      </c>
      <c r="H107" s="1">
        <v>0</v>
      </c>
      <c r="I107" s="1">
        <v>0</v>
      </c>
      <c r="J107" s="1">
        <v>4610.1000000000004</v>
      </c>
      <c r="K107" s="1">
        <v>72.400000000000006</v>
      </c>
      <c r="L107" s="1">
        <v>91.2</v>
      </c>
      <c r="M107" s="1">
        <v>273.60000000000002</v>
      </c>
      <c r="N107" s="1">
        <v>973.3</v>
      </c>
      <c r="O107" s="1">
        <v>72.099999999999994</v>
      </c>
      <c r="P107" s="1">
        <v>418.9</v>
      </c>
      <c r="Q107" s="1">
        <v>83.7</v>
      </c>
      <c r="R107" s="1">
        <v>83.8</v>
      </c>
      <c r="S107" s="1">
        <v>126.6</v>
      </c>
      <c r="T107" s="1">
        <v>55.9</v>
      </c>
      <c r="U107" s="1">
        <v>154.1</v>
      </c>
    </row>
    <row r="108" spans="1:21" x14ac:dyDescent="0.25">
      <c r="A108" s="6">
        <v>115</v>
      </c>
      <c r="B108" s="9">
        <v>1718216</v>
      </c>
      <c r="C108" s="1" t="s">
        <v>471</v>
      </c>
      <c r="D108" s="1" t="s">
        <v>472</v>
      </c>
      <c r="E108" s="1" t="s">
        <v>473</v>
      </c>
      <c r="F108" s="1" t="s">
        <v>474</v>
      </c>
      <c r="G108" s="1">
        <v>0</v>
      </c>
      <c r="H108" s="1">
        <v>0</v>
      </c>
      <c r="I108" s="1">
        <v>14.6</v>
      </c>
      <c r="J108" s="1">
        <v>206.3</v>
      </c>
      <c r="K108" s="1">
        <v>0</v>
      </c>
      <c r="L108" s="1">
        <v>0</v>
      </c>
      <c r="M108" s="1">
        <v>0</v>
      </c>
      <c r="N108" s="1">
        <v>354.8</v>
      </c>
      <c r="O108" s="1">
        <v>85.1</v>
      </c>
      <c r="P108" s="1">
        <v>62.9</v>
      </c>
      <c r="Q108" s="1">
        <v>80.099999999999994</v>
      </c>
      <c r="R108" s="1">
        <v>186.1</v>
      </c>
      <c r="S108" s="1">
        <v>133.1</v>
      </c>
      <c r="T108" s="1">
        <v>89</v>
      </c>
      <c r="U108" s="1">
        <v>130.80000000000001</v>
      </c>
    </row>
    <row r="109" spans="1:21" x14ac:dyDescent="0.25">
      <c r="A109" s="6">
        <v>116</v>
      </c>
      <c r="B109" s="9">
        <v>1718218</v>
      </c>
      <c r="C109" s="1" t="s">
        <v>475</v>
      </c>
      <c r="D109" s="1" t="s">
        <v>476</v>
      </c>
      <c r="E109" s="1" t="s">
        <v>477</v>
      </c>
      <c r="F109" s="1" t="s">
        <v>478</v>
      </c>
      <c r="G109" s="1">
        <v>308</v>
      </c>
      <c r="H109" s="1">
        <v>23.4</v>
      </c>
      <c r="I109" s="1">
        <v>0</v>
      </c>
      <c r="J109" s="1">
        <v>0</v>
      </c>
      <c r="K109" s="1">
        <v>31074.7</v>
      </c>
      <c r="L109" s="1">
        <v>14.4</v>
      </c>
      <c r="M109" s="1">
        <v>45</v>
      </c>
      <c r="N109" s="1">
        <v>465.5</v>
      </c>
      <c r="O109" s="1">
        <v>199.5</v>
      </c>
      <c r="P109" s="1">
        <v>158.80000000000001</v>
      </c>
      <c r="Q109" s="1">
        <v>138.30000000000001</v>
      </c>
      <c r="R109" s="1">
        <v>211.4</v>
      </c>
      <c r="S109" s="1">
        <v>134.9</v>
      </c>
      <c r="T109" s="1">
        <v>101.3</v>
      </c>
      <c r="U109" s="1">
        <v>106.1</v>
      </c>
    </row>
    <row r="110" spans="1:21" x14ac:dyDescent="0.25">
      <c r="A110" s="6">
        <v>117</v>
      </c>
      <c r="B110" s="9">
        <v>1718224</v>
      </c>
      <c r="C110" s="1" t="s">
        <v>479</v>
      </c>
      <c r="D110" s="1" t="s">
        <v>480</v>
      </c>
      <c r="E110" s="1" t="s">
        <v>481</v>
      </c>
      <c r="F110" s="1" t="s">
        <v>482</v>
      </c>
      <c r="G110" s="1">
        <v>10</v>
      </c>
      <c r="H110" s="1">
        <v>16</v>
      </c>
      <c r="I110" s="1">
        <v>0</v>
      </c>
      <c r="J110" s="1">
        <v>0</v>
      </c>
      <c r="K110" s="1">
        <v>0</v>
      </c>
      <c r="L110" s="1">
        <v>0</v>
      </c>
      <c r="M110" s="1">
        <v>0</v>
      </c>
      <c r="N110" s="1">
        <v>82.8</v>
      </c>
      <c r="O110" s="1">
        <v>482.5</v>
      </c>
      <c r="P110" s="1">
        <v>156.5</v>
      </c>
      <c r="Q110" s="1">
        <v>94.1</v>
      </c>
      <c r="R110" s="1">
        <v>128.9</v>
      </c>
      <c r="S110" s="1">
        <v>107.2</v>
      </c>
      <c r="T110" s="1">
        <v>97.6</v>
      </c>
      <c r="U110" s="1">
        <v>113.3</v>
      </c>
    </row>
    <row r="111" spans="1:21" x14ac:dyDescent="0.25">
      <c r="A111" s="6">
        <v>118</v>
      </c>
      <c r="B111" s="9">
        <v>1718227</v>
      </c>
      <c r="C111" s="1" t="s">
        <v>483</v>
      </c>
      <c r="D111" s="1" t="s">
        <v>484</v>
      </c>
      <c r="E111" s="1" t="s">
        <v>485</v>
      </c>
      <c r="F111" s="1" t="s">
        <v>486</v>
      </c>
      <c r="G111" s="1">
        <v>39.700000000000003</v>
      </c>
      <c r="H111" s="1">
        <v>130.4</v>
      </c>
      <c r="I111" s="1">
        <v>61.3</v>
      </c>
      <c r="J111" s="1">
        <v>98.3</v>
      </c>
      <c r="K111" s="1">
        <v>96.6</v>
      </c>
      <c r="L111" s="1">
        <v>14</v>
      </c>
      <c r="M111" s="1">
        <v>330.6</v>
      </c>
      <c r="N111" s="1">
        <v>90.1</v>
      </c>
      <c r="O111" s="1">
        <v>155.30000000000001</v>
      </c>
      <c r="P111" s="1">
        <v>194.7</v>
      </c>
      <c r="Q111" s="1">
        <v>61</v>
      </c>
      <c r="R111" s="1">
        <v>145.80000000000001</v>
      </c>
      <c r="S111" s="1">
        <v>89.9</v>
      </c>
      <c r="T111" s="1">
        <v>92.2</v>
      </c>
      <c r="U111" s="1">
        <v>76.2</v>
      </c>
    </row>
    <row r="112" spans="1:21" x14ac:dyDescent="0.25">
      <c r="A112" s="6">
        <v>119</v>
      </c>
      <c r="B112" s="9">
        <v>1718230</v>
      </c>
      <c r="C112" s="1" t="s">
        <v>487</v>
      </c>
      <c r="D112" s="1" t="s">
        <v>488</v>
      </c>
      <c r="E112" s="1" t="s">
        <v>489</v>
      </c>
      <c r="F112" s="1" t="s">
        <v>490</v>
      </c>
      <c r="G112" s="1">
        <v>0</v>
      </c>
      <c r="H112" s="1">
        <v>21</v>
      </c>
      <c r="I112" s="1">
        <v>1044.3</v>
      </c>
      <c r="J112" s="1">
        <v>395.8</v>
      </c>
      <c r="K112" s="1">
        <v>117.6</v>
      </c>
      <c r="L112" s="1">
        <v>78.7</v>
      </c>
      <c r="M112" s="1">
        <v>134.69999999999999</v>
      </c>
      <c r="N112" s="1">
        <v>185.6</v>
      </c>
      <c r="O112" s="1">
        <v>328.4</v>
      </c>
      <c r="P112" s="1">
        <v>186</v>
      </c>
      <c r="Q112" s="1">
        <v>124.7</v>
      </c>
      <c r="R112" s="1">
        <v>344.7</v>
      </c>
      <c r="S112" s="1">
        <v>104.7</v>
      </c>
      <c r="T112" s="1">
        <v>57.5</v>
      </c>
      <c r="U112" s="1">
        <v>142.6</v>
      </c>
    </row>
    <row r="113" spans="1:21" x14ac:dyDescent="0.25">
      <c r="A113" s="6">
        <v>120</v>
      </c>
      <c r="B113" s="9">
        <v>1718233</v>
      </c>
      <c r="C113" s="1" t="s">
        <v>491</v>
      </c>
      <c r="D113" s="1" t="s">
        <v>492</v>
      </c>
      <c r="E113" s="1" t="s">
        <v>493</v>
      </c>
      <c r="F113" s="1" t="s">
        <v>494</v>
      </c>
      <c r="G113" s="1">
        <v>91.3</v>
      </c>
      <c r="H113" s="1">
        <v>169.2</v>
      </c>
      <c r="I113" s="1">
        <v>103.4</v>
      </c>
      <c r="J113" s="1">
        <v>130.30000000000001</v>
      </c>
      <c r="K113" s="1">
        <v>107</v>
      </c>
      <c r="L113" s="1">
        <v>149.80000000000001</v>
      </c>
      <c r="M113" s="1">
        <v>174</v>
      </c>
      <c r="N113" s="1">
        <v>78.599999999999994</v>
      </c>
      <c r="O113" s="1">
        <v>79.7</v>
      </c>
      <c r="P113" s="1">
        <v>118.8</v>
      </c>
      <c r="Q113" s="1">
        <v>99.1</v>
      </c>
      <c r="R113" s="1">
        <v>122.8</v>
      </c>
      <c r="S113" s="1">
        <v>156.5</v>
      </c>
      <c r="T113" s="1">
        <v>103.5</v>
      </c>
      <c r="U113" s="1">
        <v>191.7</v>
      </c>
    </row>
    <row r="114" spans="1:21" x14ac:dyDescent="0.25">
      <c r="A114" s="6">
        <v>121</v>
      </c>
      <c r="B114" s="9">
        <v>1718235</v>
      </c>
      <c r="C114" s="1" t="s">
        <v>495</v>
      </c>
      <c r="D114" s="1" t="s">
        <v>496</v>
      </c>
      <c r="E114" s="1" t="s">
        <v>497</v>
      </c>
      <c r="F114" s="1" t="s">
        <v>498</v>
      </c>
      <c r="G114" s="1">
        <v>0</v>
      </c>
      <c r="H114" s="1">
        <v>0</v>
      </c>
      <c r="I114" s="1">
        <v>0</v>
      </c>
      <c r="J114" s="1">
        <v>0</v>
      </c>
      <c r="K114" s="1">
        <v>0</v>
      </c>
      <c r="L114" s="1">
        <v>0</v>
      </c>
      <c r="M114" s="1">
        <v>0</v>
      </c>
      <c r="N114" s="1">
        <v>200.7</v>
      </c>
      <c r="O114" s="1">
        <v>99</v>
      </c>
      <c r="P114" s="1">
        <v>811.2</v>
      </c>
      <c r="Q114" s="1">
        <v>105.5</v>
      </c>
      <c r="R114" s="1">
        <v>161.6</v>
      </c>
      <c r="S114" s="1">
        <v>7.8</v>
      </c>
      <c r="T114" s="1">
        <v>595.6</v>
      </c>
      <c r="U114" s="1">
        <v>45.5</v>
      </c>
    </row>
    <row r="115" spans="1:21" x14ac:dyDescent="0.25">
      <c r="A115" s="6">
        <v>122</v>
      </c>
      <c r="B115" s="9">
        <v>1718236</v>
      </c>
      <c r="C115" s="1" t="s">
        <v>499</v>
      </c>
      <c r="D115" s="1" t="s">
        <v>500</v>
      </c>
      <c r="E115" s="1" t="s">
        <v>501</v>
      </c>
      <c r="F115" s="1" t="s">
        <v>502</v>
      </c>
      <c r="G115" s="1">
        <v>204.7</v>
      </c>
      <c r="H115" s="1">
        <v>567.4</v>
      </c>
      <c r="I115" s="1">
        <v>166.5</v>
      </c>
      <c r="J115" s="1">
        <v>99.4</v>
      </c>
      <c r="K115" s="1">
        <v>69.2</v>
      </c>
      <c r="L115" s="1">
        <v>398.1</v>
      </c>
      <c r="M115" s="1">
        <v>81.7</v>
      </c>
      <c r="N115" s="1">
        <v>135.6</v>
      </c>
      <c r="O115" s="1">
        <v>108</v>
      </c>
      <c r="P115" s="1">
        <v>107.7</v>
      </c>
      <c r="Q115" s="1">
        <v>98.7</v>
      </c>
      <c r="R115" s="1">
        <v>123.9</v>
      </c>
      <c r="S115" s="1">
        <v>94.7</v>
      </c>
      <c r="T115" s="1">
        <v>90.1</v>
      </c>
      <c r="U115" s="1">
        <v>132.4</v>
      </c>
    </row>
    <row r="116" spans="1:21" x14ac:dyDescent="0.25">
      <c r="A116" s="6">
        <v>123</v>
      </c>
      <c r="B116" s="9">
        <v>1718238</v>
      </c>
      <c r="C116" s="1" t="s">
        <v>503</v>
      </c>
      <c r="D116" s="1" t="s">
        <v>504</v>
      </c>
      <c r="E116" s="1" t="s">
        <v>505</v>
      </c>
      <c r="F116" s="1" t="s">
        <v>506</v>
      </c>
      <c r="G116" s="1">
        <v>115.5</v>
      </c>
      <c r="H116" s="1">
        <v>172.7</v>
      </c>
      <c r="I116" s="1">
        <v>207.3</v>
      </c>
      <c r="J116" s="1">
        <v>106.6</v>
      </c>
      <c r="K116" s="1">
        <v>152.9</v>
      </c>
      <c r="L116" s="1">
        <v>205.8</v>
      </c>
      <c r="M116" s="1">
        <v>78.2</v>
      </c>
      <c r="N116" s="1">
        <v>24.8</v>
      </c>
      <c r="O116" s="1">
        <v>177.8</v>
      </c>
      <c r="P116" s="1">
        <v>71.099999999999994</v>
      </c>
      <c r="Q116" s="1">
        <v>121.6</v>
      </c>
      <c r="R116" s="1">
        <v>126.5</v>
      </c>
      <c r="S116" s="1">
        <v>106.8</v>
      </c>
      <c r="T116" s="1">
        <v>74.400000000000006</v>
      </c>
      <c r="U116" s="1">
        <v>110.4</v>
      </c>
    </row>
    <row r="117" spans="1:21" x14ac:dyDescent="0.25">
      <c r="A117" s="6">
        <v>108</v>
      </c>
      <c r="B117" s="9">
        <v>1718401</v>
      </c>
      <c r="C117" s="1" t="s">
        <v>443</v>
      </c>
      <c r="D117" s="1" t="s">
        <v>444</v>
      </c>
      <c r="E117" s="1" t="s">
        <v>445</v>
      </c>
      <c r="F117" s="1" t="s">
        <v>446</v>
      </c>
      <c r="G117" s="1">
        <v>66.099999999999994</v>
      </c>
      <c r="H117" s="1">
        <v>114.3</v>
      </c>
      <c r="I117" s="1">
        <v>108</v>
      </c>
      <c r="J117" s="1">
        <v>110.1</v>
      </c>
      <c r="K117" s="1">
        <v>100.7</v>
      </c>
      <c r="L117" s="1">
        <v>90.4</v>
      </c>
      <c r="M117" s="1">
        <v>103.8</v>
      </c>
      <c r="N117" s="1">
        <v>129.6</v>
      </c>
      <c r="O117" s="1">
        <v>129.19999999999999</v>
      </c>
      <c r="P117" s="1">
        <v>121.3</v>
      </c>
      <c r="Q117" s="1">
        <v>71.3</v>
      </c>
      <c r="R117" s="1">
        <v>189.3</v>
      </c>
      <c r="S117" s="1">
        <v>132.5</v>
      </c>
      <c r="T117" s="1">
        <v>143.5</v>
      </c>
      <c r="U117" s="1">
        <v>98.6</v>
      </c>
    </row>
    <row r="118" spans="1:21" x14ac:dyDescent="0.25">
      <c r="A118" s="6">
        <v>109</v>
      </c>
      <c r="B118" s="9">
        <v>1718406</v>
      </c>
      <c r="C118" s="1" t="s">
        <v>447</v>
      </c>
      <c r="D118" s="1" t="s">
        <v>448</v>
      </c>
      <c r="E118" s="1" t="s">
        <v>449</v>
      </c>
      <c r="F118" s="1" t="s">
        <v>450</v>
      </c>
      <c r="G118" s="1">
        <v>6126.5</v>
      </c>
      <c r="H118" s="1">
        <v>91.3</v>
      </c>
      <c r="I118" s="1">
        <v>176.8</v>
      </c>
      <c r="J118" s="1">
        <v>164.9</v>
      </c>
      <c r="K118" s="1">
        <v>114.9</v>
      </c>
      <c r="L118" s="1">
        <v>124.1</v>
      </c>
      <c r="M118" s="1">
        <v>132.69999999999999</v>
      </c>
      <c r="N118" s="1">
        <v>551.4</v>
      </c>
      <c r="O118" s="1">
        <v>123</v>
      </c>
      <c r="P118" s="1">
        <v>149.69999999999999</v>
      </c>
      <c r="Q118" s="1">
        <v>81.400000000000006</v>
      </c>
      <c r="R118" s="1">
        <v>136.5</v>
      </c>
      <c r="S118" s="1">
        <v>176.1</v>
      </c>
      <c r="T118" s="1">
        <v>202.6</v>
      </c>
      <c r="U118" s="1">
        <v>132.19999999999999</v>
      </c>
    </row>
    <row r="119" spans="1:21" x14ac:dyDescent="0.25">
      <c r="A119" s="6">
        <v>126</v>
      </c>
      <c r="B119" s="9">
        <v>1722201</v>
      </c>
      <c r="C119" s="1" t="s">
        <v>515</v>
      </c>
      <c r="D119" s="1" t="s">
        <v>516</v>
      </c>
      <c r="E119" s="1" t="s">
        <v>517</v>
      </c>
      <c r="F119" s="1" t="s">
        <v>518</v>
      </c>
      <c r="G119" s="1">
        <v>35.4</v>
      </c>
      <c r="H119" s="1">
        <v>258.8</v>
      </c>
      <c r="I119" s="1">
        <v>25.5</v>
      </c>
      <c r="J119" s="1">
        <v>1571.3</v>
      </c>
      <c r="K119" s="1">
        <v>42.6</v>
      </c>
      <c r="L119" s="1">
        <v>11.5</v>
      </c>
      <c r="M119" s="1">
        <v>67288.800000000003</v>
      </c>
      <c r="N119" s="1">
        <v>8.4</v>
      </c>
      <c r="O119" s="1">
        <v>192.4</v>
      </c>
      <c r="P119" s="1">
        <v>282</v>
      </c>
      <c r="Q119" s="1">
        <v>72.099999999999994</v>
      </c>
      <c r="R119" s="1">
        <v>73.8</v>
      </c>
      <c r="S119" s="1">
        <v>139.69999999999999</v>
      </c>
      <c r="T119" s="1">
        <v>75.400000000000006</v>
      </c>
      <c r="U119" s="1">
        <v>101.9</v>
      </c>
    </row>
    <row r="120" spans="1:21" x14ac:dyDescent="0.25">
      <c r="A120" s="6">
        <v>127</v>
      </c>
      <c r="B120" s="9">
        <v>1722202</v>
      </c>
      <c r="C120" s="1" t="s">
        <v>519</v>
      </c>
      <c r="D120" s="1" t="s">
        <v>520</v>
      </c>
      <c r="E120" s="1" t="s">
        <v>521</v>
      </c>
      <c r="F120" s="1" t="s">
        <v>522</v>
      </c>
      <c r="G120" s="1">
        <v>148.6</v>
      </c>
      <c r="H120" s="1">
        <v>68.400000000000006</v>
      </c>
      <c r="I120" s="1">
        <v>84.4</v>
      </c>
      <c r="J120" s="1">
        <v>167.1</v>
      </c>
      <c r="K120" s="1">
        <v>95.8</v>
      </c>
      <c r="L120" s="1">
        <v>112.8</v>
      </c>
      <c r="M120" s="1">
        <v>46.8</v>
      </c>
      <c r="N120" s="1">
        <v>139.19999999999999</v>
      </c>
      <c r="O120" s="1">
        <v>60.5</v>
      </c>
      <c r="P120" s="1">
        <v>156.69999999999999</v>
      </c>
      <c r="Q120" s="1">
        <v>134.4</v>
      </c>
      <c r="R120" s="1">
        <v>109.4</v>
      </c>
      <c r="S120" s="1">
        <v>103.1</v>
      </c>
      <c r="T120" s="1">
        <v>102</v>
      </c>
      <c r="U120" s="1">
        <v>141</v>
      </c>
    </row>
    <row r="121" spans="1:21" x14ac:dyDescent="0.25">
      <c r="A121" s="6">
        <v>128</v>
      </c>
      <c r="B121" s="9">
        <v>1722203</v>
      </c>
      <c r="C121" s="1" t="s">
        <v>523</v>
      </c>
      <c r="D121" s="1" t="s">
        <v>524</v>
      </c>
      <c r="E121" s="1" t="s">
        <v>525</v>
      </c>
      <c r="F121" s="1" t="s">
        <v>526</v>
      </c>
      <c r="G121" s="1">
        <v>0</v>
      </c>
      <c r="H121" s="1">
        <v>0</v>
      </c>
      <c r="I121" s="1">
        <v>0</v>
      </c>
      <c r="J121" s="1">
        <v>0</v>
      </c>
      <c r="K121" s="1">
        <v>0</v>
      </c>
      <c r="L121" s="1">
        <v>0</v>
      </c>
      <c r="M121" s="1">
        <v>0</v>
      </c>
      <c r="N121" s="1">
        <v>0</v>
      </c>
      <c r="O121" s="1">
        <v>0</v>
      </c>
      <c r="P121" s="1">
        <v>0</v>
      </c>
      <c r="Q121" s="1">
        <v>0</v>
      </c>
      <c r="R121" s="1">
        <v>49.6</v>
      </c>
      <c r="S121" s="1">
        <v>177.7</v>
      </c>
      <c r="T121" s="1">
        <v>119.7</v>
      </c>
      <c r="U121" s="1">
        <v>163.30000000000001</v>
      </c>
    </row>
    <row r="122" spans="1:21" x14ac:dyDescent="0.25">
      <c r="A122" s="6">
        <v>129</v>
      </c>
      <c r="B122" s="9">
        <v>1722204</v>
      </c>
      <c r="C122" s="1" t="s">
        <v>527</v>
      </c>
      <c r="D122" s="1" t="s">
        <v>528</v>
      </c>
      <c r="E122" s="1" t="s">
        <v>529</v>
      </c>
      <c r="F122" s="1" t="s">
        <v>530</v>
      </c>
      <c r="G122" s="1">
        <v>100</v>
      </c>
      <c r="H122" s="1">
        <v>11509.7</v>
      </c>
      <c r="I122" s="1">
        <v>37.200000000000003</v>
      </c>
      <c r="J122" s="1">
        <v>200</v>
      </c>
      <c r="K122" s="1">
        <v>40.200000000000003</v>
      </c>
      <c r="L122" s="1">
        <v>96.1</v>
      </c>
      <c r="M122" s="1">
        <v>887.7</v>
      </c>
      <c r="N122" s="1">
        <v>118.2</v>
      </c>
      <c r="O122" s="1">
        <v>2041.7</v>
      </c>
      <c r="P122" s="1">
        <v>104</v>
      </c>
      <c r="Q122" s="1">
        <v>117.3</v>
      </c>
      <c r="R122" s="1">
        <v>92.5</v>
      </c>
      <c r="S122" s="1">
        <v>160.1</v>
      </c>
      <c r="T122" s="1">
        <v>78.599999999999994</v>
      </c>
      <c r="U122" s="1">
        <v>130</v>
      </c>
    </row>
    <row r="123" spans="1:21" x14ac:dyDescent="0.25">
      <c r="A123" s="6">
        <v>130</v>
      </c>
      <c r="B123" s="9">
        <v>1722207</v>
      </c>
      <c r="C123" s="1" t="s">
        <v>531</v>
      </c>
      <c r="D123" s="1" t="s">
        <v>532</v>
      </c>
      <c r="E123" s="1" t="s">
        <v>533</v>
      </c>
      <c r="F123" s="1" t="s">
        <v>534</v>
      </c>
      <c r="G123" s="1">
        <v>136.9</v>
      </c>
      <c r="H123" s="1">
        <v>33.700000000000003</v>
      </c>
      <c r="I123" s="1">
        <v>207.2</v>
      </c>
      <c r="J123" s="1">
        <v>86</v>
      </c>
      <c r="K123" s="1">
        <v>78.8</v>
      </c>
      <c r="L123" s="1">
        <v>87.4</v>
      </c>
      <c r="M123" s="1">
        <v>37.299999999999997</v>
      </c>
      <c r="N123" s="1">
        <v>252</v>
      </c>
      <c r="O123" s="1">
        <v>200.2</v>
      </c>
      <c r="P123" s="1">
        <v>39.700000000000003</v>
      </c>
      <c r="Q123" s="1">
        <v>165.8</v>
      </c>
      <c r="R123" s="1">
        <v>74.3</v>
      </c>
      <c r="S123" s="1">
        <v>102.7</v>
      </c>
      <c r="T123" s="1">
        <v>123.1</v>
      </c>
      <c r="U123" s="1">
        <v>116.9</v>
      </c>
    </row>
    <row r="124" spans="1:21" x14ac:dyDescent="0.25">
      <c r="A124" s="6">
        <v>131</v>
      </c>
      <c r="B124" s="9">
        <v>1722210</v>
      </c>
      <c r="C124" s="1" t="s">
        <v>535</v>
      </c>
      <c r="D124" s="1" t="s">
        <v>536</v>
      </c>
      <c r="E124" s="1" t="s">
        <v>537</v>
      </c>
      <c r="F124" s="1" t="s">
        <v>538</v>
      </c>
      <c r="G124" s="1">
        <v>205.2</v>
      </c>
      <c r="H124" s="1">
        <v>86.1</v>
      </c>
      <c r="I124" s="1">
        <v>94.6</v>
      </c>
      <c r="J124" s="1">
        <v>67.8</v>
      </c>
      <c r="K124" s="1">
        <v>141.5</v>
      </c>
      <c r="L124" s="1">
        <v>64.599999999999994</v>
      </c>
      <c r="M124" s="1">
        <v>61</v>
      </c>
      <c r="N124" s="1">
        <v>356.7</v>
      </c>
      <c r="O124" s="1">
        <v>104.4</v>
      </c>
      <c r="P124" s="1">
        <v>85.8</v>
      </c>
      <c r="Q124" s="1">
        <v>182.5</v>
      </c>
      <c r="R124" s="1">
        <v>63.6</v>
      </c>
      <c r="S124" s="1">
        <v>133.9</v>
      </c>
      <c r="T124" s="1">
        <v>95.7</v>
      </c>
      <c r="U124" s="1">
        <v>101.2</v>
      </c>
    </row>
    <row r="125" spans="1:21" x14ac:dyDescent="0.25">
      <c r="A125" s="6">
        <v>132</v>
      </c>
      <c r="B125" s="9">
        <v>1722212</v>
      </c>
      <c r="C125" s="1" t="s">
        <v>539</v>
      </c>
      <c r="D125" s="1" t="s">
        <v>540</v>
      </c>
      <c r="E125" s="1" t="s">
        <v>541</v>
      </c>
      <c r="F125" s="1" t="s">
        <v>542</v>
      </c>
      <c r="G125" s="1">
        <v>65.099999999999994</v>
      </c>
      <c r="H125" s="1">
        <v>92.1</v>
      </c>
      <c r="I125" s="1">
        <v>112.3</v>
      </c>
      <c r="J125" s="1">
        <v>99.3</v>
      </c>
      <c r="K125" s="1">
        <v>108.5</v>
      </c>
      <c r="L125" s="1">
        <v>57.4</v>
      </c>
      <c r="M125" s="1">
        <v>64.3</v>
      </c>
      <c r="N125" s="1">
        <v>125.5</v>
      </c>
      <c r="O125" s="1">
        <v>162.80000000000001</v>
      </c>
      <c r="P125" s="1">
        <v>170.5</v>
      </c>
      <c r="Q125" s="1">
        <v>70.900000000000006</v>
      </c>
      <c r="R125" s="1">
        <v>89.3</v>
      </c>
      <c r="S125" s="1">
        <v>60</v>
      </c>
      <c r="T125" s="1">
        <v>131.4</v>
      </c>
      <c r="U125" s="1">
        <v>110.2</v>
      </c>
    </row>
    <row r="126" spans="1:21" x14ac:dyDescent="0.25">
      <c r="A126" s="6">
        <v>133</v>
      </c>
      <c r="B126" s="9">
        <v>1722214</v>
      </c>
      <c r="C126" s="1" t="s">
        <v>543</v>
      </c>
      <c r="D126" s="1" t="s">
        <v>544</v>
      </c>
      <c r="E126" s="1" t="s">
        <v>545</v>
      </c>
      <c r="F126" s="1" t="s">
        <v>546</v>
      </c>
      <c r="G126" s="1">
        <v>158.30000000000001</v>
      </c>
      <c r="H126" s="1">
        <v>73.5</v>
      </c>
      <c r="I126" s="1">
        <v>123.3</v>
      </c>
      <c r="J126" s="1">
        <v>113.1</v>
      </c>
      <c r="K126" s="1">
        <v>82.8</v>
      </c>
      <c r="L126" s="1">
        <v>63.2</v>
      </c>
      <c r="M126" s="1">
        <v>11.6</v>
      </c>
      <c r="N126" s="1">
        <v>92.7</v>
      </c>
      <c r="O126" s="1">
        <v>140</v>
      </c>
      <c r="P126" s="1">
        <v>533.29999999999995</v>
      </c>
      <c r="Q126" s="1">
        <v>121.7</v>
      </c>
      <c r="R126" s="1">
        <v>125.7</v>
      </c>
      <c r="S126" s="1">
        <v>87.8</v>
      </c>
      <c r="T126" s="1">
        <v>121.5</v>
      </c>
      <c r="U126" s="1">
        <v>186.1</v>
      </c>
    </row>
    <row r="127" spans="1:21" x14ac:dyDescent="0.25">
      <c r="A127" s="6">
        <v>134</v>
      </c>
      <c r="B127" s="9">
        <v>1722215</v>
      </c>
      <c r="C127" s="1" t="s">
        <v>547</v>
      </c>
      <c r="D127" s="1" t="s">
        <v>548</v>
      </c>
      <c r="E127" s="1" t="s">
        <v>549</v>
      </c>
      <c r="F127" s="1" t="s">
        <v>550</v>
      </c>
      <c r="G127" s="1">
        <v>189.6</v>
      </c>
      <c r="H127" s="1">
        <v>69.2</v>
      </c>
      <c r="I127" s="1">
        <v>120.8</v>
      </c>
      <c r="J127" s="1">
        <v>109.5</v>
      </c>
      <c r="K127" s="1">
        <v>93.4</v>
      </c>
      <c r="L127" s="1">
        <v>91.5</v>
      </c>
      <c r="M127" s="1">
        <v>14.1</v>
      </c>
      <c r="N127" s="1">
        <v>447.8</v>
      </c>
      <c r="O127" s="1">
        <v>290.8</v>
      </c>
      <c r="P127" s="1">
        <v>53.7</v>
      </c>
      <c r="Q127" s="1">
        <v>37.5</v>
      </c>
      <c r="R127" s="1">
        <v>52.4</v>
      </c>
      <c r="S127" s="1">
        <v>388.9</v>
      </c>
      <c r="T127" s="1">
        <v>135.9</v>
      </c>
      <c r="U127" s="1">
        <v>145.4</v>
      </c>
    </row>
    <row r="128" spans="1:21" x14ac:dyDescent="0.25">
      <c r="A128" s="6">
        <v>135</v>
      </c>
      <c r="B128" s="9">
        <v>1722217</v>
      </c>
      <c r="C128" s="1" t="s">
        <v>551</v>
      </c>
      <c r="D128" s="1" t="s">
        <v>552</v>
      </c>
      <c r="E128" s="1" t="s">
        <v>553</v>
      </c>
      <c r="F128" s="1" t="s">
        <v>554</v>
      </c>
      <c r="G128" s="1">
        <v>478.8</v>
      </c>
      <c r="H128" s="1">
        <v>19.600000000000001</v>
      </c>
      <c r="I128" s="1">
        <v>347.1</v>
      </c>
      <c r="J128" s="1">
        <v>48</v>
      </c>
      <c r="K128" s="1">
        <v>408.4</v>
      </c>
      <c r="L128" s="1">
        <v>195.2</v>
      </c>
      <c r="M128" s="1">
        <v>39.299999999999997</v>
      </c>
      <c r="N128" s="1">
        <v>42.4</v>
      </c>
      <c r="O128" s="1">
        <v>55.3</v>
      </c>
      <c r="P128" s="1">
        <v>417.3</v>
      </c>
      <c r="Q128" s="1">
        <v>28.5</v>
      </c>
      <c r="R128" s="1">
        <v>250.9</v>
      </c>
      <c r="S128" s="1">
        <v>94.8</v>
      </c>
      <c r="T128" s="1">
        <v>69.2</v>
      </c>
      <c r="U128" s="1">
        <v>85.8</v>
      </c>
    </row>
    <row r="129" spans="1:21" x14ac:dyDescent="0.25">
      <c r="A129" s="6">
        <v>136</v>
      </c>
      <c r="B129" s="9">
        <v>1722220</v>
      </c>
      <c r="C129" s="1" t="s">
        <v>555</v>
      </c>
      <c r="D129" s="1" t="s">
        <v>556</v>
      </c>
      <c r="E129" s="1" t="s">
        <v>557</v>
      </c>
      <c r="F129" s="1" t="s">
        <v>558</v>
      </c>
      <c r="G129" s="1">
        <v>6836.8</v>
      </c>
      <c r="H129" s="1">
        <v>160.19999999999999</v>
      </c>
      <c r="I129" s="1">
        <v>56</v>
      </c>
      <c r="J129" s="1">
        <v>263.3</v>
      </c>
      <c r="K129" s="1">
        <v>15.8</v>
      </c>
      <c r="L129" s="1">
        <v>1.1000000000000001</v>
      </c>
      <c r="M129" s="1">
        <v>3364</v>
      </c>
      <c r="N129" s="1">
        <v>222.1</v>
      </c>
      <c r="O129" s="1">
        <v>137.80000000000001</v>
      </c>
      <c r="P129" s="1">
        <v>108.2</v>
      </c>
      <c r="Q129" s="1">
        <v>95.1</v>
      </c>
      <c r="R129" s="1">
        <v>176.6</v>
      </c>
      <c r="S129" s="1">
        <v>86.1</v>
      </c>
      <c r="T129" s="1">
        <v>71.099999999999994</v>
      </c>
      <c r="U129" s="1">
        <v>102.7</v>
      </c>
    </row>
    <row r="130" spans="1:21" x14ac:dyDescent="0.25">
      <c r="A130" s="6">
        <v>137</v>
      </c>
      <c r="B130" s="9">
        <v>1722221</v>
      </c>
      <c r="C130" s="1" t="s">
        <v>559</v>
      </c>
      <c r="D130" s="1" t="s">
        <v>560</v>
      </c>
      <c r="E130" s="1" t="s">
        <v>561</v>
      </c>
      <c r="F130" s="1" t="s">
        <v>562</v>
      </c>
      <c r="G130" s="1">
        <v>178.4</v>
      </c>
      <c r="H130" s="1">
        <v>46.3</v>
      </c>
      <c r="I130" s="1">
        <v>181.3</v>
      </c>
      <c r="J130" s="1">
        <v>74.599999999999994</v>
      </c>
      <c r="K130" s="1">
        <v>115.6</v>
      </c>
      <c r="L130" s="1">
        <v>54.2</v>
      </c>
      <c r="M130" s="1">
        <v>32.4</v>
      </c>
      <c r="N130" s="1">
        <v>293.60000000000002</v>
      </c>
      <c r="O130" s="1">
        <v>53.3</v>
      </c>
      <c r="P130" s="1">
        <v>358.5</v>
      </c>
      <c r="Q130" s="1">
        <v>78.8</v>
      </c>
      <c r="R130" s="1">
        <v>332.7</v>
      </c>
      <c r="S130" s="1">
        <v>90.1</v>
      </c>
      <c r="T130" s="1">
        <v>83</v>
      </c>
      <c r="U130" s="1">
        <v>112.6</v>
      </c>
    </row>
    <row r="131" spans="1:21" x14ac:dyDescent="0.25">
      <c r="A131" s="6">
        <v>138</v>
      </c>
      <c r="B131" s="9">
        <v>1722223</v>
      </c>
      <c r="C131" s="1" t="s">
        <v>563</v>
      </c>
      <c r="D131" s="1" t="s">
        <v>564</v>
      </c>
      <c r="E131" s="1" t="s">
        <v>565</v>
      </c>
      <c r="F131" s="1" t="s">
        <v>566</v>
      </c>
      <c r="G131" s="1">
        <v>138</v>
      </c>
      <c r="H131" s="1">
        <v>43.4</v>
      </c>
      <c r="I131" s="1">
        <v>99.9</v>
      </c>
      <c r="J131" s="1">
        <v>164.8</v>
      </c>
      <c r="K131" s="1">
        <v>73.5</v>
      </c>
      <c r="L131" s="1">
        <v>55.7</v>
      </c>
      <c r="M131" s="1">
        <v>92.2</v>
      </c>
      <c r="N131" s="1">
        <v>198.6</v>
      </c>
      <c r="O131" s="1">
        <v>67.2</v>
      </c>
      <c r="P131" s="1">
        <v>222.7</v>
      </c>
      <c r="Q131" s="1">
        <v>53.5</v>
      </c>
      <c r="R131" s="1">
        <v>276.39999999999998</v>
      </c>
      <c r="S131" s="1">
        <v>31.3</v>
      </c>
      <c r="T131" s="1">
        <v>138.9</v>
      </c>
      <c r="U131" s="1">
        <v>102.2</v>
      </c>
    </row>
    <row r="132" spans="1:21" x14ac:dyDescent="0.25">
      <c r="A132" s="6">
        <v>139</v>
      </c>
      <c r="B132" s="9">
        <v>1722226</v>
      </c>
      <c r="C132" s="1" t="s">
        <v>567</v>
      </c>
      <c r="D132" s="1" t="s">
        <v>568</v>
      </c>
      <c r="E132" s="1" t="s">
        <v>569</v>
      </c>
      <c r="F132" s="1" t="s">
        <v>570</v>
      </c>
      <c r="G132" s="1">
        <v>127.3</v>
      </c>
      <c r="H132" s="1">
        <v>53</v>
      </c>
      <c r="I132" s="1">
        <v>157.6</v>
      </c>
      <c r="J132" s="1">
        <v>95</v>
      </c>
      <c r="K132" s="1">
        <v>105.1</v>
      </c>
      <c r="L132" s="1">
        <v>202.6</v>
      </c>
      <c r="M132" s="1">
        <v>60.5</v>
      </c>
      <c r="N132" s="1">
        <v>27</v>
      </c>
      <c r="O132" s="1">
        <v>239.2</v>
      </c>
      <c r="P132" s="1">
        <v>91.4</v>
      </c>
      <c r="Q132" s="1">
        <v>55.1</v>
      </c>
      <c r="R132" s="1">
        <v>144.4</v>
      </c>
      <c r="S132" s="1">
        <v>205</v>
      </c>
      <c r="T132" s="1">
        <v>38.6</v>
      </c>
      <c r="U132" s="1">
        <v>251.6</v>
      </c>
    </row>
    <row r="133" spans="1:21" x14ac:dyDescent="0.25">
      <c r="A133" s="6">
        <v>125</v>
      </c>
      <c r="B133" s="9">
        <v>1722401</v>
      </c>
      <c r="C133" s="1" t="s">
        <v>511</v>
      </c>
      <c r="D133" s="1" t="s">
        <v>512</v>
      </c>
      <c r="E133" s="1" t="s">
        <v>513</v>
      </c>
      <c r="F133" s="1" t="s">
        <v>514</v>
      </c>
      <c r="G133" s="1">
        <v>85.7</v>
      </c>
      <c r="H133" s="1">
        <v>61.1</v>
      </c>
      <c r="I133" s="1">
        <v>110.9</v>
      </c>
      <c r="J133" s="1">
        <v>97.7</v>
      </c>
      <c r="K133" s="1">
        <v>158.1</v>
      </c>
      <c r="L133" s="1">
        <v>115</v>
      </c>
      <c r="M133" s="1">
        <v>116.6</v>
      </c>
      <c r="N133" s="1">
        <v>131.80000000000001</v>
      </c>
      <c r="O133" s="1">
        <v>86.9</v>
      </c>
      <c r="P133" s="1">
        <v>104.2</v>
      </c>
      <c r="Q133" s="1">
        <v>100.3</v>
      </c>
      <c r="R133" s="1">
        <v>26.7</v>
      </c>
      <c r="S133" s="1">
        <v>144.5</v>
      </c>
      <c r="T133" s="1">
        <v>179.2</v>
      </c>
      <c r="U133" s="1">
        <v>111</v>
      </c>
    </row>
    <row r="134" spans="1:21" x14ac:dyDescent="0.25">
      <c r="A134" s="6">
        <v>144</v>
      </c>
      <c r="B134" s="9">
        <v>1724206</v>
      </c>
      <c r="C134" s="1" t="s">
        <v>587</v>
      </c>
      <c r="D134" s="1" t="s">
        <v>588</v>
      </c>
      <c r="E134" s="1" t="s">
        <v>589</v>
      </c>
      <c r="F134" s="1" t="s">
        <v>590</v>
      </c>
      <c r="G134" s="1">
        <v>134.4</v>
      </c>
      <c r="H134" s="1">
        <v>88.8</v>
      </c>
      <c r="I134" s="1">
        <v>94.8</v>
      </c>
      <c r="J134" s="1">
        <v>123.6</v>
      </c>
      <c r="K134" s="1">
        <v>305.10000000000002</v>
      </c>
      <c r="L134" s="1">
        <v>20.9</v>
      </c>
      <c r="M134" s="1">
        <v>97.3</v>
      </c>
      <c r="N134" s="1">
        <v>76.099999999999994</v>
      </c>
      <c r="O134" s="1">
        <v>113.4</v>
      </c>
      <c r="P134" s="1">
        <v>64.599999999999994</v>
      </c>
      <c r="Q134" s="1">
        <v>86.2</v>
      </c>
      <c r="R134" s="1">
        <v>123.8</v>
      </c>
      <c r="S134" s="1">
        <v>136</v>
      </c>
      <c r="T134" s="1">
        <v>87.4</v>
      </c>
      <c r="U134" s="1">
        <v>162.9</v>
      </c>
    </row>
    <row r="135" spans="1:21" x14ac:dyDescent="0.25">
      <c r="A135" s="6">
        <v>145</v>
      </c>
      <c r="B135" s="9">
        <v>1724212</v>
      </c>
      <c r="C135" s="1" t="s">
        <v>591</v>
      </c>
      <c r="D135" s="1" t="s">
        <v>592</v>
      </c>
      <c r="E135" s="1" t="s">
        <v>593</v>
      </c>
      <c r="F135" s="1" t="s">
        <v>594</v>
      </c>
      <c r="G135" s="1">
        <v>177.4</v>
      </c>
      <c r="H135" s="1">
        <v>100.5</v>
      </c>
      <c r="I135" s="1">
        <v>70</v>
      </c>
      <c r="J135" s="1">
        <v>126.5</v>
      </c>
      <c r="K135" s="1">
        <v>109.4</v>
      </c>
      <c r="L135" s="1">
        <v>67.099999999999994</v>
      </c>
      <c r="M135" s="1">
        <v>70.099999999999994</v>
      </c>
      <c r="N135" s="1">
        <v>247.3</v>
      </c>
      <c r="O135" s="1">
        <v>33.799999999999997</v>
      </c>
      <c r="P135" s="1">
        <v>213</v>
      </c>
      <c r="Q135" s="1">
        <v>100.4</v>
      </c>
      <c r="R135" s="1">
        <v>100.9</v>
      </c>
      <c r="S135" s="1">
        <v>183.8</v>
      </c>
      <c r="T135" s="1">
        <v>121.8</v>
      </c>
      <c r="U135" s="1">
        <v>127.4</v>
      </c>
    </row>
    <row r="136" spans="1:21" x14ac:dyDescent="0.25">
      <c r="A136" s="6">
        <v>146</v>
      </c>
      <c r="B136" s="9">
        <v>1724216</v>
      </c>
      <c r="C136" s="1" t="s">
        <v>595</v>
      </c>
      <c r="D136" s="1" t="s">
        <v>596</v>
      </c>
      <c r="E136" s="1" t="s">
        <v>597</v>
      </c>
      <c r="F136" s="1" t="s">
        <v>598</v>
      </c>
      <c r="G136" s="1">
        <v>242</v>
      </c>
      <c r="H136" s="1">
        <v>69.400000000000006</v>
      </c>
      <c r="I136" s="1">
        <v>52.9</v>
      </c>
      <c r="J136" s="1">
        <v>148.69999999999999</v>
      </c>
      <c r="K136" s="1">
        <v>68.400000000000006</v>
      </c>
      <c r="L136" s="1">
        <v>71.7</v>
      </c>
      <c r="M136" s="1">
        <v>299.89999999999998</v>
      </c>
      <c r="N136" s="1">
        <v>55.3</v>
      </c>
      <c r="O136" s="1">
        <v>132.1</v>
      </c>
      <c r="P136" s="1">
        <v>132.4</v>
      </c>
      <c r="Q136" s="1">
        <v>85.9</v>
      </c>
      <c r="R136" s="1">
        <v>126.9</v>
      </c>
      <c r="S136" s="1">
        <v>156.80000000000001</v>
      </c>
      <c r="T136" s="1">
        <v>97.3</v>
      </c>
      <c r="U136" s="1">
        <v>93.6</v>
      </c>
    </row>
    <row r="137" spans="1:21" x14ac:dyDescent="0.25">
      <c r="A137" s="6">
        <v>147</v>
      </c>
      <c r="B137" s="9">
        <v>1724220</v>
      </c>
      <c r="C137" s="1" t="s">
        <v>599</v>
      </c>
      <c r="D137" s="1" t="s">
        <v>600</v>
      </c>
      <c r="E137" s="1" t="s">
        <v>601</v>
      </c>
      <c r="F137" s="1" t="s">
        <v>602</v>
      </c>
      <c r="G137" s="1">
        <v>194.1</v>
      </c>
      <c r="H137" s="1">
        <v>71.2</v>
      </c>
      <c r="I137" s="1">
        <v>77.2</v>
      </c>
      <c r="J137" s="1">
        <v>143.4</v>
      </c>
      <c r="K137" s="1">
        <v>74.3</v>
      </c>
      <c r="L137" s="1">
        <v>74.5</v>
      </c>
      <c r="M137" s="1">
        <v>51.9</v>
      </c>
      <c r="N137" s="1">
        <v>345.6</v>
      </c>
      <c r="O137" s="1">
        <v>1.1000000000000001</v>
      </c>
      <c r="P137" s="1">
        <v>1550.2</v>
      </c>
      <c r="Q137" s="1">
        <v>334</v>
      </c>
      <c r="R137" s="1">
        <v>295.8</v>
      </c>
      <c r="S137" s="1">
        <v>79.2</v>
      </c>
      <c r="T137" s="1">
        <v>90.7</v>
      </c>
      <c r="U137" s="1">
        <v>49</v>
      </c>
    </row>
    <row r="138" spans="1:21" x14ac:dyDescent="0.25">
      <c r="A138" s="6">
        <v>148</v>
      </c>
      <c r="B138" s="9">
        <v>1724226</v>
      </c>
      <c r="C138" s="1" t="s">
        <v>603</v>
      </c>
      <c r="D138" s="1" t="s">
        <v>604</v>
      </c>
      <c r="E138" s="1" t="s">
        <v>605</v>
      </c>
      <c r="F138" s="1" t="s">
        <v>606</v>
      </c>
      <c r="G138" s="1">
        <v>161.80000000000001</v>
      </c>
      <c r="H138" s="1">
        <v>85.1</v>
      </c>
      <c r="I138" s="1">
        <v>92.3</v>
      </c>
      <c r="J138" s="1">
        <v>403</v>
      </c>
      <c r="K138" s="1">
        <v>17.2</v>
      </c>
      <c r="L138" s="1">
        <v>53.6</v>
      </c>
      <c r="M138" s="1">
        <v>129.69999999999999</v>
      </c>
      <c r="N138" s="1">
        <v>88.1</v>
      </c>
      <c r="O138" s="1">
        <v>25.2</v>
      </c>
      <c r="P138" s="1">
        <v>171.6</v>
      </c>
      <c r="Q138" s="1">
        <v>172.9</v>
      </c>
      <c r="R138" s="1">
        <v>81.3</v>
      </c>
      <c r="S138" s="1">
        <v>176.3</v>
      </c>
      <c r="T138" s="1">
        <v>100.1</v>
      </c>
      <c r="U138" s="1">
        <v>201.3</v>
      </c>
    </row>
    <row r="139" spans="1:21" x14ac:dyDescent="0.25">
      <c r="A139" s="6">
        <v>149</v>
      </c>
      <c r="B139" s="9">
        <v>1724228</v>
      </c>
      <c r="C139" s="1" t="s">
        <v>607</v>
      </c>
      <c r="D139" s="1" t="s">
        <v>608</v>
      </c>
      <c r="E139" s="1" t="s">
        <v>609</v>
      </c>
      <c r="F139" s="1" t="s">
        <v>610</v>
      </c>
      <c r="G139" s="1">
        <v>0</v>
      </c>
      <c r="H139" s="1">
        <v>326</v>
      </c>
      <c r="I139" s="1">
        <v>546.70000000000005</v>
      </c>
      <c r="J139" s="1">
        <v>46.4</v>
      </c>
      <c r="K139" s="1">
        <v>228.3</v>
      </c>
      <c r="L139" s="1">
        <v>76</v>
      </c>
      <c r="M139" s="1">
        <v>7.4</v>
      </c>
      <c r="N139" s="1">
        <v>792.6</v>
      </c>
      <c r="O139" s="1">
        <v>211</v>
      </c>
      <c r="P139" s="1">
        <v>118.5</v>
      </c>
      <c r="Q139" s="1">
        <v>50.9</v>
      </c>
      <c r="R139" s="1">
        <v>108.6</v>
      </c>
      <c r="S139" s="1">
        <v>172.9</v>
      </c>
      <c r="T139" s="1">
        <v>71.400000000000006</v>
      </c>
      <c r="U139" s="1">
        <v>50.5</v>
      </c>
    </row>
    <row r="140" spans="1:21" x14ac:dyDescent="0.25">
      <c r="A140" s="6">
        <v>150</v>
      </c>
      <c r="B140" s="9">
        <v>1724231</v>
      </c>
      <c r="C140" s="1" t="s">
        <v>611</v>
      </c>
      <c r="D140" s="1" t="s">
        <v>612</v>
      </c>
      <c r="E140" s="1" t="s">
        <v>613</v>
      </c>
      <c r="F140" s="1" t="s">
        <v>614</v>
      </c>
      <c r="G140" s="1">
        <v>273.8</v>
      </c>
      <c r="H140" s="1">
        <v>44.2</v>
      </c>
      <c r="I140" s="1">
        <v>217.6</v>
      </c>
      <c r="J140" s="1">
        <v>127.4</v>
      </c>
      <c r="K140" s="1">
        <v>77.099999999999994</v>
      </c>
      <c r="L140" s="1">
        <v>145.30000000000001</v>
      </c>
      <c r="M140" s="1">
        <v>76.5</v>
      </c>
      <c r="N140" s="1">
        <v>130.6</v>
      </c>
      <c r="O140" s="1">
        <v>68.099999999999994</v>
      </c>
      <c r="P140" s="1">
        <v>79.7</v>
      </c>
      <c r="Q140" s="1">
        <v>118.6</v>
      </c>
      <c r="R140" s="1">
        <v>139.19999999999999</v>
      </c>
      <c r="S140" s="1">
        <v>159.30000000000001</v>
      </c>
      <c r="T140" s="1">
        <v>92.1</v>
      </c>
      <c r="U140" s="1">
        <v>81.599999999999994</v>
      </c>
    </row>
    <row r="141" spans="1:21" x14ac:dyDescent="0.25">
      <c r="A141" s="6">
        <v>151</v>
      </c>
      <c r="B141" s="9">
        <v>1724235</v>
      </c>
      <c r="C141" s="1" t="s">
        <v>615</v>
      </c>
      <c r="D141" s="1" t="s">
        <v>616</v>
      </c>
      <c r="E141" s="1" t="s">
        <v>617</v>
      </c>
      <c r="F141" s="1" t="s">
        <v>618</v>
      </c>
      <c r="G141" s="1">
        <v>0</v>
      </c>
      <c r="H141" s="1">
        <v>0</v>
      </c>
      <c r="I141" s="1">
        <v>46873.599999999999</v>
      </c>
      <c r="J141" s="1">
        <v>1.2</v>
      </c>
      <c r="K141" s="1">
        <v>116.1</v>
      </c>
      <c r="L141" s="1">
        <v>18.3</v>
      </c>
      <c r="M141" s="1">
        <v>0</v>
      </c>
      <c r="N141" s="1">
        <v>0</v>
      </c>
      <c r="O141" s="1">
        <v>2846.4</v>
      </c>
      <c r="P141" s="1">
        <v>435</v>
      </c>
      <c r="Q141" s="1">
        <v>261.89999999999998</v>
      </c>
      <c r="R141" s="1">
        <v>107.1</v>
      </c>
      <c r="S141" s="1">
        <v>108.1</v>
      </c>
      <c r="T141" s="1">
        <v>74.900000000000006</v>
      </c>
      <c r="U141" s="1">
        <v>100.1</v>
      </c>
    </row>
    <row r="142" spans="1:21" x14ac:dyDescent="0.25">
      <c r="A142" s="6">
        <v>141</v>
      </c>
      <c r="B142" s="9">
        <v>1724401</v>
      </c>
      <c r="C142" s="1" t="s">
        <v>575</v>
      </c>
      <c r="D142" s="1" t="s">
        <v>576</v>
      </c>
      <c r="E142" s="1" t="s">
        <v>577</v>
      </c>
      <c r="F142" s="1" t="s">
        <v>578</v>
      </c>
      <c r="G142" s="1">
        <v>472.4</v>
      </c>
      <c r="H142" s="1">
        <v>52.7</v>
      </c>
      <c r="I142" s="1">
        <v>150.19999999999999</v>
      </c>
      <c r="J142" s="1">
        <v>261</v>
      </c>
      <c r="K142" s="1">
        <v>306.8</v>
      </c>
      <c r="L142" s="1">
        <v>19.5</v>
      </c>
      <c r="M142" s="1">
        <v>92.2</v>
      </c>
      <c r="N142" s="1">
        <v>90.4</v>
      </c>
      <c r="O142" s="1">
        <v>114.9</v>
      </c>
      <c r="P142" s="1">
        <v>75.8</v>
      </c>
      <c r="Q142" s="1">
        <v>147.80000000000001</v>
      </c>
      <c r="R142" s="1">
        <v>121.8</v>
      </c>
      <c r="S142" s="1">
        <v>91.1</v>
      </c>
      <c r="T142" s="1">
        <v>92.4</v>
      </c>
      <c r="U142" s="1">
        <v>106.8</v>
      </c>
    </row>
    <row r="143" spans="1:21" x14ac:dyDescent="0.25">
      <c r="A143" s="6">
        <v>142</v>
      </c>
      <c r="B143" s="9">
        <v>1724410</v>
      </c>
      <c r="C143" s="1" t="s">
        <v>579</v>
      </c>
      <c r="D143" s="1" t="s">
        <v>580</v>
      </c>
      <c r="E143" s="1" t="s">
        <v>581</v>
      </c>
      <c r="F143" s="1" t="s">
        <v>582</v>
      </c>
      <c r="G143" s="1">
        <v>0</v>
      </c>
      <c r="H143" s="1">
        <v>0</v>
      </c>
      <c r="I143" s="1">
        <v>0</v>
      </c>
      <c r="J143" s="1">
        <v>0</v>
      </c>
      <c r="K143" s="1">
        <v>70</v>
      </c>
      <c r="L143" s="1">
        <v>62.3</v>
      </c>
      <c r="M143" s="1">
        <v>166.9</v>
      </c>
      <c r="N143" s="1">
        <v>170.4</v>
      </c>
      <c r="O143" s="1">
        <v>18192</v>
      </c>
      <c r="P143" s="1">
        <v>387.5</v>
      </c>
      <c r="Q143" s="1">
        <v>267.10000000000002</v>
      </c>
      <c r="R143" s="1">
        <v>95.3</v>
      </c>
      <c r="S143" s="1">
        <v>67.900000000000006</v>
      </c>
      <c r="T143" s="1">
        <v>44.7</v>
      </c>
      <c r="U143" s="1">
        <v>149</v>
      </c>
    </row>
    <row r="144" spans="1:21" x14ac:dyDescent="0.25">
      <c r="A144" s="6">
        <v>143</v>
      </c>
      <c r="B144" s="9">
        <v>1724413</v>
      </c>
      <c r="C144" s="1" t="s">
        <v>583</v>
      </c>
      <c r="D144" s="1" t="s">
        <v>584</v>
      </c>
      <c r="E144" s="1" t="s">
        <v>585</v>
      </c>
      <c r="F144" s="1" t="s">
        <v>586</v>
      </c>
      <c r="G144" s="1">
        <v>170.4</v>
      </c>
      <c r="H144" s="1">
        <v>123.6</v>
      </c>
      <c r="I144" s="1">
        <v>95.2</v>
      </c>
      <c r="J144" s="1">
        <v>94</v>
      </c>
      <c r="K144" s="1">
        <v>78.5</v>
      </c>
      <c r="L144" s="1">
        <v>72</v>
      </c>
      <c r="M144" s="1">
        <v>46.5</v>
      </c>
      <c r="N144" s="1">
        <v>150</v>
      </c>
      <c r="O144" s="1">
        <v>217.6</v>
      </c>
      <c r="P144" s="1">
        <v>430.5</v>
      </c>
      <c r="Q144" s="1">
        <v>623.70000000000005</v>
      </c>
      <c r="R144" s="1">
        <v>130.1</v>
      </c>
      <c r="S144" s="1">
        <v>150.9</v>
      </c>
      <c r="T144" s="1">
        <v>130</v>
      </c>
      <c r="U144" s="1">
        <v>64.599999999999994</v>
      </c>
    </row>
    <row r="145" spans="1:21" x14ac:dyDescent="0.25">
      <c r="A145" s="6">
        <v>210</v>
      </c>
      <c r="B145" s="9">
        <v>1726262</v>
      </c>
      <c r="C145" s="1" t="s">
        <v>851</v>
      </c>
      <c r="D145" s="1" t="s">
        <v>852</v>
      </c>
      <c r="E145" s="1" t="s">
        <v>853</v>
      </c>
      <c r="F145" s="1" t="s">
        <v>854</v>
      </c>
      <c r="G145" s="1">
        <v>216</v>
      </c>
      <c r="H145" s="1">
        <v>174.2</v>
      </c>
      <c r="I145" s="1">
        <v>32.9</v>
      </c>
      <c r="J145" s="1">
        <v>134.69999999999999</v>
      </c>
      <c r="K145" s="1">
        <v>71.599999999999994</v>
      </c>
      <c r="L145" s="1">
        <v>88.4</v>
      </c>
      <c r="M145" s="1">
        <v>85.8</v>
      </c>
      <c r="N145" s="1">
        <v>130.9</v>
      </c>
      <c r="O145" s="1">
        <v>289.10000000000002</v>
      </c>
      <c r="P145" s="1">
        <v>47.7</v>
      </c>
      <c r="Q145" s="1">
        <v>88.6</v>
      </c>
      <c r="R145" s="1">
        <v>196.1</v>
      </c>
      <c r="S145" s="1">
        <v>48.2</v>
      </c>
      <c r="T145" s="1">
        <v>443.9</v>
      </c>
      <c r="U145" s="1">
        <v>27.3</v>
      </c>
    </row>
    <row r="146" spans="1:21" x14ac:dyDescent="0.25">
      <c r="A146" s="6">
        <v>211</v>
      </c>
      <c r="B146" s="9">
        <v>1726264</v>
      </c>
      <c r="C146" s="1" t="s">
        <v>855</v>
      </c>
      <c r="D146" s="1" t="s">
        <v>856</v>
      </c>
      <c r="E146" s="1" t="s">
        <v>857</v>
      </c>
      <c r="F146" s="1" t="s">
        <v>858</v>
      </c>
      <c r="G146" s="1">
        <v>164.7</v>
      </c>
      <c r="H146" s="1">
        <v>89</v>
      </c>
      <c r="I146" s="1">
        <v>111.1</v>
      </c>
      <c r="J146" s="1">
        <v>167.6</v>
      </c>
      <c r="K146" s="1">
        <v>105.9</v>
      </c>
      <c r="L146" s="1">
        <v>70.599999999999994</v>
      </c>
      <c r="M146" s="1">
        <v>176.8</v>
      </c>
      <c r="N146" s="1">
        <v>67</v>
      </c>
      <c r="O146" s="1">
        <v>33.5</v>
      </c>
      <c r="P146" s="1">
        <v>127.8</v>
      </c>
      <c r="Q146" s="1">
        <v>128.69999999999999</v>
      </c>
      <c r="R146" s="1">
        <v>112.7</v>
      </c>
      <c r="S146" s="1">
        <v>142.19999999999999</v>
      </c>
      <c r="T146" s="1">
        <v>131</v>
      </c>
      <c r="U146" s="1">
        <v>192.2</v>
      </c>
    </row>
    <row r="147" spans="1:21" x14ac:dyDescent="0.25">
      <c r="A147" s="6">
        <v>212</v>
      </c>
      <c r="B147" s="9">
        <v>1726266</v>
      </c>
      <c r="C147" s="1" t="s">
        <v>859</v>
      </c>
      <c r="D147" s="1" t="s">
        <v>860</v>
      </c>
      <c r="E147" s="1" t="s">
        <v>861</v>
      </c>
      <c r="F147" s="1" t="s">
        <v>862</v>
      </c>
      <c r="G147" s="1">
        <v>84.2</v>
      </c>
      <c r="H147" s="1">
        <v>264.3</v>
      </c>
      <c r="I147" s="1">
        <v>75.400000000000006</v>
      </c>
      <c r="J147" s="1">
        <v>171.6</v>
      </c>
      <c r="K147" s="1">
        <v>85.2</v>
      </c>
      <c r="L147" s="1">
        <v>64.2</v>
      </c>
      <c r="M147" s="1">
        <v>67.900000000000006</v>
      </c>
      <c r="N147" s="1">
        <v>107.5</v>
      </c>
      <c r="O147" s="1">
        <v>106.9</v>
      </c>
      <c r="P147" s="1">
        <v>118.2</v>
      </c>
      <c r="Q147" s="1">
        <v>138.19999999999999</v>
      </c>
      <c r="R147" s="1">
        <v>97.4</v>
      </c>
      <c r="S147" s="1">
        <v>167</v>
      </c>
      <c r="T147" s="1">
        <v>93.9</v>
      </c>
      <c r="U147" s="1">
        <v>122.8</v>
      </c>
    </row>
    <row r="148" spans="1:21" x14ac:dyDescent="0.25">
      <c r="A148" s="6">
        <v>213</v>
      </c>
      <c r="B148" s="9">
        <v>1726269</v>
      </c>
      <c r="C148" s="1" t="s">
        <v>863</v>
      </c>
      <c r="D148" s="1" t="s">
        <v>864</v>
      </c>
      <c r="E148" s="1" t="s">
        <v>865</v>
      </c>
      <c r="F148" s="1" t="s">
        <v>866</v>
      </c>
      <c r="G148" s="1">
        <v>127.2</v>
      </c>
      <c r="H148" s="1">
        <v>116.2</v>
      </c>
      <c r="I148" s="1">
        <v>77.400000000000006</v>
      </c>
      <c r="J148" s="1">
        <v>84.5</v>
      </c>
      <c r="K148" s="1">
        <v>105.2</v>
      </c>
      <c r="L148" s="1">
        <v>83.2</v>
      </c>
      <c r="M148" s="1">
        <v>109.9</v>
      </c>
      <c r="N148" s="1">
        <v>98.3</v>
      </c>
      <c r="O148" s="1">
        <v>99.9</v>
      </c>
      <c r="P148" s="1">
        <v>83.6</v>
      </c>
      <c r="Q148" s="1">
        <v>33.4</v>
      </c>
      <c r="R148" s="1">
        <v>157.4</v>
      </c>
      <c r="S148" s="1">
        <v>177.9</v>
      </c>
      <c r="T148" s="1">
        <v>144.5</v>
      </c>
      <c r="U148" s="1">
        <v>156</v>
      </c>
    </row>
    <row r="149" spans="1:21" x14ac:dyDescent="0.25">
      <c r="A149" s="6">
        <v>214</v>
      </c>
      <c r="B149" s="9">
        <v>1726273</v>
      </c>
      <c r="C149" s="1" t="s">
        <v>867</v>
      </c>
      <c r="D149" s="1" t="s">
        <v>868</v>
      </c>
      <c r="E149" s="1" t="s">
        <v>869</v>
      </c>
      <c r="F149" s="1" t="s">
        <v>870</v>
      </c>
      <c r="G149" s="1">
        <v>109.1</v>
      </c>
      <c r="H149" s="1">
        <v>119.2</v>
      </c>
      <c r="I149" s="1">
        <v>109.5</v>
      </c>
      <c r="J149" s="1">
        <v>109.7</v>
      </c>
      <c r="K149" s="1">
        <v>112.5</v>
      </c>
      <c r="L149" s="1">
        <v>95.1</v>
      </c>
      <c r="M149" s="1">
        <v>98.7</v>
      </c>
      <c r="N149" s="1">
        <v>104.4</v>
      </c>
      <c r="O149" s="1">
        <v>101.1</v>
      </c>
      <c r="P149" s="1">
        <v>107.7</v>
      </c>
      <c r="Q149" s="1">
        <v>81.3</v>
      </c>
      <c r="R149" s="1">
        <v>69.900000000000006</v>
      </c>
      <c r="S149" s="1">
        <v>106.9</v>
      </c>
      <c r="T149" s="1">
        <v>112.7</v>
      </c>
      <c r="U149" s="1">
        <v>116.4</v>
      </c>
    </row>
    <row r="150" spans="1:21" x14ac:dyDescent="0.25">
      <c r="A150" s="6">
        <v>215</v>
      </c>
      <c r="B150" s="9">
        <v>1726277</v>
      </c>
      <c r="C150" s="1" t="s">
        <v>871</v>
      </c>
      <c r="D150" s="1" t="s">
        <v>872</v>
      </c>
      <c r="E150" s="1" t="s">
        <v>873</v>
      </c>
      <c r="F150" s="1" t="s">
        <v>874</v>
      </c>
      <c r="G150" s="1">
        <v>187.9</v>
      </c>
      <c r="H150" s="1">
        <v>642</v>
      </c>
      <c r="I150" s="1">
        <v>62.1</v>
      </c>
      <c r="J150" s="1">
        <v>52.9</v>
      </c>
      <c r="K150" s="1">
        <v>86.9</v>
      </c>
      <c r="L150" s="1">
        <v>92.5</v>
      </c>
      <c r="M150" s="1">
        <v>112.7</v>
      </c>
      <c r="N150" s="1">
        <v>132.19999999999999</v>
      </c>
      <c r="O150" s="1">
        <v>161.80000000000001</v>
      </c>
      <c r="P150" s="1">
        <v>96.6</v>
      </c>
      <c r="Q150" s="1">
        <v>131.19999999999999</v>
      </c>
      <c r="R150" s="1">
        <v>188</v>
      </c>
      <c r="S150" s="1">
        <v>129.5</v>
      </c>
      <c r="T150" s="1">
        <v>112.9</v>
      </c>
      <c r="U150" s="1">
        <v>78.8</v>
      </c>
    </row>
    <row r="151" spans="1:21" x14ac:dyDescent="0.25">
      <c r="A151" s="6">
        <v>216</v>
      </c>
      <c r="B151" s="9">
        <v>1726280</v>
      </c>
      <c r="C151" s="1" t="s">
        <v>875</v>
      </c>
      <c r="D151" s="1" t="s">
        <v>876</v>
      </c>
      <c r="E151" s="1" t="s">
        <v>877</v>
      </c>
      <c r="F151" s="1" t="s">
        <v>878</v>
      </c>
      <c r="G151" s="1">
        <v>151.1</v>
      </c>
      <c r="H151" s="1">
        <v>89.4</v>
      </c>
      <c r="I151" s="1">
        <v>81.599999999999994</v>
      </c>
      <c r="J151" s="1">
        <v>118.3</v>
      </c>
      <c r="K151" s="1">
        <v>112.2</v>
      </c>
      <c r="L151" s="1">
        <v>149.9</v>
      </c>
      <c r="M151" s="1">
        <v>75.2</v>
      </c>
      <c r="N151" s="1">
        <v>115.1</v>
      </c>
      <c r="O151" s="1">
        <v>121.6</v>
      </c>
      <c r="P151" s="1">
        <v>104.7</v>
      </c>
      <c r="Q151" s="1">
        <v>102.3</v>
      </c>
      <c r="R151" s="1">
        <v>151.6</v>
      </c>
      <c r="S151" s="1">
        <v>127</v>
      </c>
      <c r="T151" s="1">
        <v>127.4</v>
      </c>
      <c r="U151" s="1">
        <v>85.7</v>
      </c>
    </row>
    <row r="152" spans="1:21" x14ac:dyDescent="0.25">
      <c r="A152" s="6">
        <v>217</v>
      </c>
      <c r="B152" s="9">
        <v>1726283</v>
      </c>
      <c r="C152" s="1" t="s">
        <v>879</v>
      </c>
      <c r="D152" s="1" t="s">
        <v>880</v>
      </c>
      <c r="E152" s="1" t="s">
        <v>881</v>
      </c>
      <c r="F152" s="1" t="s">
        <v>882</v>
      </c>
      <c r="G152" s="1">
        <v>260.89999999999998</v>
      </c>
      <c r="H152" s="1">
        <v>159.1</v>
      </c>
      <c r="I152" s="1">
        <v>44</v>
      </c>
      <c r="J152" s="1">
        <v>166.6</v>
      </c>
      <c r="K152" s="1">
        <v>135.6</v>
      </c>
      <c r="L152" s="1">
        <v>91.4</v>
      </c>
      <c r="M152" s="1">
        <v>111</v>
      </c>
      <c r="N152" s="1">
        <v>106.9</v>
      </c>
      <c r="O152" s="1">
        <v>114.6</v>
      </c>
      <c r="P152" s="1">
        <v>136.1</v>
      </c>
      <c r="Q152" s="1">
        <v>88</v>
      </c>
      <c r="R152" s="1">
        <v>155.80000000000001</v>
      </c>
      <c r="S152" s="1">
        <v>112.9</v>
      </c>
      <c r="T152" s="1">
        <v>105.3</v>
      </c>
      <c r="U152" s="1">
        <v>115.9</v>
      </c>
    </row>
    <row r="153" spans="1:21" x14ac:dyDescent="0.25">
      <c r="A153" s="6">
        <v>218</v>
      </c>
      <c r="B153" s="9">
        <v>1726287</v>
      </c>
      <c r="C153" s="1" t="s">
        <v>883</v>
      </c>
      <c r="D153" s="1" t="s">
        <v>884</v>
      </c>
      <c r="E153" s="1" t="s">
        <v>885</v>
      </c>
      <c r="F153" s="1" t="s">
        <v>886</v>
      </c>
      <c r="G153" s="1">
        <v>182.3</v>
      </c>
      <c r="H153" s="1">
        <v>8</v>
      </c>
      <c r="I153" s="1">
        <v>140</v>
      </c>
      <c r="J153" s="1">
        <v>96.7</v>
      </c>
      <c r="K153" s="1">
        <v>1066.0999999999999</v>
      </c>
      <c r="L153" s="1">
        <v>3</v>
      </c>
      <c r="M153" s="1">
        <v>81.599999999999994</v>
      </c>
      <c r="N153" s="1">
        <v>110.7</v>
      </c>
      <c r="O153" s="1">
        <v>132.69999999999999</v>
      </c>
      <c r="P153" s="1">
        <v>216.9</v>
      </c>
      <c r="Q153" s="1">
        <v>88.7</v>
      </c>
      <c r="R153" s="1">
        <v>389.1</v>
      </c>
      <c r="S153" s="1">
        <v>101.7</v>
      </c>
      <c r="T153" s="1">
        <v>99.2</v>
      </c>
      <c r="U153" s="1">
        <v>110.3</v>
      </c>
    </row>
    <row r="154" spans="1:21" x14ac:dyDescent="0.25">
      <c r="A154" s="6">
        <v>219</v>
      </c>
      <c r="B154" s="9">
        <v>1726290</v>
      </c>
      <c r="C154" s="1" t="s">
        <v>887</v>
      </c>
      <c r="D154" s="1" t="s">
        <v>888</v>
      </c>
      <c r="E154" s="1" t="s">
        <v>889</v>
      </c>
      <c r="F154" s="1" t="s">
        <v>890</v>
      </c>
      <c r="G154" s="1">
        <v>217.9</v>
      </c>
      <c r="H154" s="1">
        <v>218.9</v>
      </c>
      <c r="I154" s="1">
        <v>60.8</v>
      </c>
      <c r="J154" s="1">
        <v>99.6</v>
      </c>
      <c r="K154" s="1">
        <v>95</v>
      </c>
      <c r="L154" s="1">
        <v>29.3</v>
      </c>
      <c r="M154" s="1">
        <v>82.2</v>
      </c>
      <c r="N154" s="1">
        <v>160.80000000000001</v>
      </c>
      <c r="O154" s="1">
        <v>102.1</v>
      </c>
      <c r="P154" s="1">
        <v>123.2</v>
      </c>
      <c r="Q154" s="1">
        <v>129.30000000000001</v>
      </c>
      <c r="R154" s="1">
        <v>160.19999999999999</v>
      </c>
      <c r="S154" s="1">
        <v>135.9</v>
      </c>
      <c r="T154" s="1">
        <v>164</v>
      </c>
      <c r="U154" s="1">
        <v>97.7</v>
      </c>
    </row>
    <row r="155" spans="1:21" x14ac:dyDescent="0.25">
      <c r="A155" s="6">
        <v>220</v>
      </c>
      <c r="B155" s="9">
        <v>1726292</v>
      </c>
      <c r="C155" s="1" t="s">
        <v>891</v>
      </c>
      <c r="D155" s="1" t="s">
        <v>892</v>
      </c>
      <c r="E155" s="1" t="s">
        <v>893</v>
      </c>
      <c r="F155" s="1" t="s">
        <v>894</v>
      </c>
      <c r="G155" s="1">
        <v>0</v>
      </c>
      <c r="H155" s="1">
        <v>0</v>
      </c>
      <c r="I155" s="1">
        <v>0</v>
      </c>
      <c r="J155" s="1">
        <v>0</v>
      </c>
      <c r="K155" s="1">
        <v>0</v>
      </c>
      <c r="L155" s="1">
        <v>0</v>
      </c>
      <c r="M155" s="1">
        <v>0</v>
      </c>
      <c r="N155" s="1">
        <v>0</v>
      </c>
      <c r="O155" s="1">
        <v>0</v>
      </c>
      <c r="P155" s="1">
        <v>0</v>
      </c>
      <c r="Q155" s="1">
        <v>0</v>
      </c>
      <c r="R155" s="1">
        <v>0</v>
      </c>
      <c r="S155" s="1">
        <v>162.6</v>
      </c>
      <c r="T155" s="1">
        <v>115.6</v>
      </c>
      <c r="U155" s="1">
        <v>145</v>
      </c>
    </row>
    <row r="156" spans="1:21" x14ac:dyDescent="0.25">
      <c r="A156" s="6">
        <v>221</v>
      </c>
      <c r="B156" s="9">
        <v>1726294</v>
      </c>
      <c r="C156" s="1" t="s">
        <v>895</v>
      </c>
      <c r="D156" s="1" t="s">
        <v>896</v>
      </c>
      <c r="E156" s="1" t="s">
        <v>897</v>
      </c>
      <c r="F156" s="1" t="s">
        <v>898</v>
      </c>
      <c r="G156" s="1">
        <v>33.1</v>
      </c>
      <c r="H156" s="1">
        <v>100</v>
      </c>
      <c r="I156" s="1">
        <v>341.8</v>
      </c>
      <c r="J156" s="1">
        <v>282.7</v>
      </c>
      <c r="K156" s="1">
        <v>12.3</v>
      </c>
      <c r="L156" s="1">
        <v>74.900000000000006</v>
      </c>
      <c r="M156" s="1">
        <v>132.19999999999999</v>
      </c>
      <c r="N156" s="1">
        <v>115.4</v>
      </c>
      <c r="O156" s="1">
        <v>101.5</v>
      </c>
      <c r="P156" s="1">
        <v>123.8</v>
      </c>
      <c r="Q156" s="1">
        <v>151.30000000000001</v>
      </c>
      <c r="R156" s="1">
        <v>225.2</v>
      </c>
      <c r="S156" s="1">
        <v>147.80000000000001</v>
      </c>
      <c r="T156" s="1">
        <v>149</v>
      </c>
      <c r="U156" s="1">
        <v>107.4</v>
      </c>
    </row>
    <row r="157" spans="1:21" x14ac:dyDescent="0.25">
      <c r="A157" s="6">
        <v>160</v>
      </c>
      <c r="B157" s="9">
        <v>1727206</v>
      </c>
      <c r="C157" s="1" t="s">
        <v>651</v>
      </c>
      <c r="D157" s="1" t="s">
        <v>652</v>
      </c>
      <c r="E157" s="1" t="s">
        <v>653</v>
      </c>
      <c r="F157" s="1" t="s">
        <v>654</v>
      </c>
      <c r="G157" s="1">
        <v>0</v>
      </c>
      <c r="H157" s="1">
        <v>0</v>
      </c>
      <c r="I157" s="1">
        <v>15.3</v>
      </c>
      <c r="J157" s="1">
        <v>1.3</v>
      </c>
      <c r="K157" s="1">
        <v>1138.5</v>
      </c>
      <c r="L157" s="1">
        <v>97.8</v>
      </c>
      <c r="M157" s="1">
        <v>214.8</v>
      </c>
      <c r="N157" s="1">
        <v>1008.6</v>
      </c>
      <c r="O157" s="1">
        <v>26.9</v>
      </c>
      <c r="P157" s="1">
        <v>176.8</v>
      </c>
      <c r="Q157" s="1">
        <v>145.6</v>
      </c>
      <c r="R157" s="1">
        <v>93.8</v>
      </c>
      <c r="S157" s="1">
        <v>143.6</v>
      </c>
      <c r="T157" s="1">
        <v>80</v>
      </c>
      <c r="U157" s="1">
        <v>112</v>
      </c>
    </row>
    <row r="158" spans="1:21" x14ac:dyDescent="0.25">
      <c r="A158" s="6">
        <v>161</v>
      </c>
      <c r="B158" s="9">
        <v>1727212</v>
      </c>
      <c r="C158" s="1" t="s">
        <v>655</v>
      </c>
      <c r="D158" s="1" t="s">
        <v>656</v>
      </c>
      <c r="E158" s="1" t="s">
        <v>657</v>
      </c>
      <c r="F158" s="1" t="s">
        <v>658</v>
      </c>
      <c r="G158" s="1">
        <v>213.4</v>
      </c>
      <c r="H158" s="1">
        <v>262.60000000000002</v>
      </c>
      <c r="I158" s="1">
        <v>28.4</v>
      </c>
      <c r="J158" s="1">
        <v>89.8</v>
      </c>
      <c r="K158" s="1">
        <v>72.3</v>
      </c>
      <c r="L158" s="1">
        <v>38.700000000000003</v>
      </c>
      <c r="M158" s="1">
        <v>45.6</v>
      </c>
      <c r="N158" s="1">
        <v>133.4</v>
      </c>
      <c r="O158" s="1">
        <v>20.9</v>
      </c>
      <c r="P158" s="1">
        <v>320.89999999999998</v>
      </c>
      <c r="Q158" s="1">
        <v>116.6</v>
      </c>
      <c r="R158" s="1">
        <v>140.80000000000001</v>
      </c>
      <c r="S158" s="1">
        <v>112.4</v>
      </c>
      <c r="T158" s="1">
        <v>306.7</v>
      </c>
      <c r="U158" s="1">
        <v>214.3</v>
      </c>
    </row>
    <row r="159" spans="1:21" x14ac:dyDescent="0.25">
      <c r="A159" s="6">
        <v>162</v>
      </c>
      <c r="B159" s="9">
        <v>1727220</v>
      </c>
      <c r="C159" s="1" t="s">
        <v>659</v>
      </c>
      <c r="D159" s="1" t="s">
        <v>660</v>
      </c>
      <c r="E159" s="1" t="s">
        <v>661</v>
      </c>
      <c r="F159" s="1" t="s">
        <v>662</v>
      </c>
      <c r="G159" s="1">
        <v>0</v>
      </c>
      <c r="H159" s="1">
        <v>0</v>
      </c>
      <c r="I159" s="1">
        <v>101.5</v>
      </c>
      <c r="J159" s="1">
        <v>7510.3</v>
      </c>
      <c r="K159" s="1">
        <v>139.6</v>
      </c>
      <c r="L159" s="1">
        <v>46.7</v>
      </c>
      <c r="M159" s="1">
        <v>409.8</v>
      </c>
      <c r="N159" s="1">
        <v>286.8</v>
      </c>
      <c r="O159" s="1">
        <v>97.9</v>
      </c>
      <c r="P159" s="1">
        <v>253.1</v>
      </c>
      <c r="Q159" s="1">
        <v>134.9</v>
      </c>
      <c r="R159" s="1">
        <v>183.4</v>
      </c>
      <c r="S159" s="1">
        <v>94.9</v>
      </c>
      <c r="T159" s="1">
        <v>31.5</v>
      </c>
      <c r="U159" s="1">
        <v>119</v>
      </c>
    </row>
    <row r="160" spans="1:21" x14ac:dyDescent="0.25">
      <c r="A160" s="6">
        <v>163</v>
      </c>
      <c r="B160" s="9">
        <v>1727224</v>
      </c>
      <c r="C160" s="1" t="s">
        <v>663</v>
      </c>
      <c r="D160" s="1" t="s">
        <v>664</v>
      </c>
      <c r="E160" s="1" t="s">
        <v>665</v>
      </c>
      <c r="F160" s="1" t="s">
        <v>666</v>
      </c>
      <c r="G160" s="1">
        <v>206.9</v>
      </c>
      <c r="H160" s="1">
        <v>105.4</v>
      </c>
      <c r="I160" s="1">
        <v>87.6</v>
      </c>
      <c r="J160" s="1">
        <v>120.5</v>
      </c>
      <c r="K160" s="1">
        <v>124.5</v>
      </c>
      <c r="L160" s="1">
        <v>335.6</v>
      </c>
      <c r="M160" s="1">
        <v>30.6</v>
      </c>
      <c r="N160" s="1">
        <v>116.7</v>
      </c>
      <c r="O160" s="1">
        <v>103.3</v>
      </c>
      <c r="P160" s="1">
        <v>101.6</v>
      </c>
      <c r="Q160" s="1">
        <v>122.2</v>
      </c>
      <c r="R160" s="1">
        <v>97.2</v>
      </c>
      <c r="S160" s="1">
        <v>106.9</v>
      </c>
      <c r="T160" s="1">
        <v>86.2</v>
      </c>
      <c r="U160" s="1">
        <v>96.2</v>
      </c>
    </row>
    <row r="161" spans="1:21" x14ac:dyDescent="0.25">
      <c r="A161" s="6">
        <v>164</v>
      </c>
      <c r="B161" s="9">
        <v>1727228</v>
      </c>
      <c r="C161" s="1" t="s">
        <v>667</v>
      </c>
      <c r="D161" s="1" t="s">
        <v>668</v>
      </c>
      <c r="E161" s="1" t="s">
        <v>669</v>
      </c>
      <c r="F161" s="1" t="s">
        <v>670</v>
      </c>
      <c r="G161" s="1">
        <v>0</v>
      </c>
      <c r="H161" s="1">
        <v>0</v>
      </c>
      <c r="I161" s="1">
        <v>815.8</v>
      </c>
      <c r="J161" s="1">
        <v>3.2</v>
      </c>
      <c r="K161" s="1">
        <v>90.2</v>
      </c>
      <c r="L161" s="1">
        <v>6869.8</v>
      </c>
      <c r="M161" s="1">
        <v>225.4</v>
      </c>
      <c r="N161" s="1">
        <v>641.9</v>
      </c>
      <c r="O161" s="1">
        <v>91.1</v>
      </c>
      <c r="P161" s="1">
        <v>147.6</v>
      </c>
      <c r="Q161" s="1">
        <v>279.39999999999998</v>
      </c>
      <c r="R161" s="1">
        <v>144.4</v>
      </c>
      <c r="S161" s="1">
        <v>183.6</v>
      </c>
      <c r="T161" s="1">
        <v>99.6</v>
      </c>
      <c r="U161" s="1">
        <v>73</v>
      </c>
    </row>
    <row r="162" spans="1:21" x14ac:dyDescent="0.25">
      <c r="A162" s="6">
        <v>165</v>
      </c>
      <c r="B162" s="9">
        <v>1727233</v>
      </c>
      <c r="C162" s="1" t="s">
        <v>671</v>
      </c>
      <c r="D162" s="1" t="s">
        <v>672</v>
      </c>
      <c r="E162" s="1" t="s">
        <v>673</v>
      </c>
      <c r="F162" s="1" t="s">
        <v>674</v>
      </c>
      <c r="G162" s="1">
        <v>1.1000000000000001</v>
      </c>
      <c r="H162" s="1">
        <v>186126.9</v>
      </c>
      <c r="I162" s="1">
        <v>0</v>
      </c>
      <c r="J162" s="1">
        <v>32073.200000000001</v>
      </c>
      <c r="K162" s="1">
        <v>23.8</v>
      </c>
      <c r="L162" s="1">
        <v>13277</v>
      </c>
      <c r="M162" s="1">
        <v>2.8</v>
      </c>
      <c r="N162" s="1">
        <v>96.9</v>
      </c>
      <c r="O162" s="1">
        <v>55.1</v>
      </c>
      <c r="P162" s="1">
        <v>1014.9</v>
      </c>
      <c r="Q162" s="1">
        <v>289</v>
      </c>
      <c r="R162" s="1">
        <v>110.3</v>
      </c>
      <c r="S162" s="1">
        <v>147.6</v>
      </c>
      <c r="T162" s="1">
        <v>140.80000000000001</v>
      </c>
      <c r="U162" s="1">
        <v>100.5</v>
      </c>
    </row>
    <row r="163" spans="1:21" x14ac:dyDescent="0.25">
      <c r="A163" s="6">
        <v>166</v>
      </c>
      <c r="B163" s="9">
        <v>1727237</v>
      </c>
      <c r="C163" s="1" t="s">
        <v>675</v>
      </c>
      <c r="D163" s="1" t="s">
        <v>676</v>
      </c>
      <c r="E163" s="1" t="s">
        <v>677</v>
      </c>
      <c r="F163" s="1" t="s">
        <v>678</v>
      </c>
      <c r="G163" s="1">
        <v>282.8</v>
      </c>
      <c r="H163" s="1">
        <v>110.2</v>
      </c>
      <c r="I163" s="1">
        <v>76.7</v>
      </c>
      <c r="J163" s="1">
        <v>158.69999999999999</v>
      </c>
      <c r="K163" s="1">
        <v>120.7</v>
      </c>
      <c r="L163" s="1">
        <v>57.6</v>
      </c>
      <c r="M163" s="1">
        <v>96.4</v>
      </c>
      <c r="N163" s="1">
        <v>90.4</v>
      </c>
      <c r="O163" s="1">
        <v>83.9</v>
      </c>
      <c r="P163" s="1">
        <v>88.9</v>
      </c>
      <c r="Q163" s="1">
        <v>195.7</v>
      </c>
      <c r="R163" s="1">
        <v>67.3</v>
      </c>
      <c r="S163" s="1">
        <v>140.5</v>
      </c>
      <c r="T163" s="1">
        <v>88.2</v>
      </c>
      <c r="U163" s="1">
        <v>148.5</v>
      </c>
    </row>
    <row r="164" spans="1:21" x14ac:dyDescent="0.25">
      <c r="A164" s="6">
        <v>167</v>
      </c>
      <c r="B164" s="9">
        <v>1727239</v>
      </c>
      <c r="C164" s="1" t="s">
        <v>679</v>
      </c>
      <c r="D164" s="1" t="s">
        <v>680</v>
      </c>
      <c r="E164" s="1" t="s">
        <v>681</v>
      </c>
      <c r="F164" s="1" t="s">
        <v>682</v>
      </c>
      <c r="G164" s="1">
        <v>1184</v>
      </c>
      <c r="H164" s="1">
        <v>89.9</v>
      </c>
      <c r="I164" s="1">
        <v>9</v>
      </c>
      <c r="J164" s="1">
        <v>194.6</v>
      </c>
      <c r="K164" s="1">
        <v>241.1</v>
      </c>
      <c r="L164" s="1">
        <v>163.5</v>
      </c>
      <c r="M164" s="1">
        <v>84.5</v>
      </c>
      <c r="N164" s="1">
        <v>167.9</v>
      </c>
      <c r="O164" s="1">
        <v>65</v>
      </c>
      <c r="P164" s="1">
        <v>189.3</v>
      </c>
      <c r="Q164" s="1">
        <v>88.6</v>
      </c>
      <c r="R164" s="1">
        <v>132.69999999999999</v>
      </c>
      <c r="S164" s="1">
        <v>149.9</v>
      </c>
      <c r="T164" s="1">
        <v>80.599999999999994</v>
      </c>
      <c r="U164" s="1">
        <v>114.2</v>
      </c>
    </row>
    <row r="165" spans="1:21" x14ac:dyDescent="0.25">
      <c r="A165" s="6">
        <v>168</v>
      </c>
      <c r="B165" s="9">
        <v>1727248</v>
      </c>
      <c r="C165" s="1" t="s">
        <v>683</v>
      </c>
      <c r="D165" s="1" t="s">
        <v>684</v>
      </c>
      <c r="E165" s="1" t="s">
        <v>685</v>
      </c>
      <c r="F165" s="1" t="s">
        <v>686</v>
      </c>
      <c r="G165" s="1">
        <v>51.1</v>
      </c>
      <c r="H165" s="1">
        <v>79.099999999999994</v>
      </c>
      <c r="I165" s="1">
        <v>99.2</v>
      </c>
      <c r="J165" s="1">
        <v>194.2</v>
      </c>
      <c r="K165" s="1">
        <v>285.39999999999998</v>
      </c>
      <c r="L165" s="1">
        <v>16.600000000000001</v>
      </c>
      <c r="M165" s="1">
        <v>341.5</v>
      </c>
      <c r="N165" s="1">
        <v>67.599999999999994</v>
      </c>
      <c r="O165" s="1">
        <v>98.4</v>
      </c>
      <c r="P165" s="1">
        <v>158.9</v>
      </c>
      <c r="Q165" s="1">
        <v>156.9</v>
      </c>
      <c r="R165" s="1">
        <v>69.3</v>
      </c>
      <c r="S165" s="1">
        <v>62.5</v>
      </c>
      <c r="T165" s="1">
        <v>203.7</v>
      </c>
      <c r="U165" s="1">
        <v>113.7</v>
      </c>
    </row>
    <row r="166" spans="1:21" x14ac:dyDescent="0.25">
      <c r="A166" s="6">
        <v>169</v>
      </c>
      <c r="B166" s="9">
        <v>1727249</v>
      </c>
      <c r="C166" s="1" t="s">
        <v>687</v>
      </c>
      <c r="D166" s="1" t="s">
        <v>688</v>
      </c>
      <c r="E166" s="1" t="s">
        <v>689</v>
      </c>
      <c r="F166" s="1" t="s">
        <v>690</v>
      </c>
      <c r="G166" s="1">
        <v>37.6</v>
      </c>
      <c r="H166" s="1">
        <v>294.8</v>
      </c>
      <c r="I166" s="1">
        <v>13.5</v>
      </c>
      <c r="J166" s="1">
        <v>144.6</v>
      </c>
      <c r="K166" s="1">
        <v>358.7</v>
      </c>
      <c r="L166" s="1">
        <v>3.8</v>
      </c>
      <c r="M166" s="1">
        <v>535.70000000000005</v>
      </c>
      <c r="N166" s="1">
        <v>63.3</v>
      </c>
      <c r="O166" s="1">
        <v>114.4</v>
      </c>
      <c r="P166" s="1">
        <v>458.2</v>
      </c>
      <c r="Q166" s="1">
        <v>128.80000000000001</v>
      </c>
      <c r="R166" s="1">
        <v>104.9</v>
      </c>
      <c r="S166" s="1">
        <v>169.3</v>
      </c>
      <c r="T166" s="1">
        <v>65.900000000000006</v>
      </c>
      <c r="U166" s="1">
        <v>81.7</v>
      </c>
    </row>
    <row r="167" spans="1:21" x14ac:dyDescent="0.25">
      <c r="A167" s="6">
        <v>170</v>
      </c>
      <c r="B167" s="9">
        <v>1727250</v>
      </c>
      <c r="C167" s="1" t="s">
        <v>691</v>
      </c>
      <c r="D167" s="1" t="s">
        <v>692</v>
      </c>
      <c r="E167" s="1" t="s">
        <v>693</v>
      </c>
      <c r="F167" s="1" t="s">
        <v>694</v>
      </c>
      <c r="G167" s="1">
        <v>0</v>
      </c>
      <c r="H167" s="1">
        <v>0</v>
      </c>
      <c r="I167" s="1">
        <v>155.19999999999999</v>
      </c>
      <c r="J167" s="1">
        <v>26579.5</v>
      </c>
      <c r="K167" s="1">
        <v>2913.3</v>
      </c>
      <c r="L167" s="1">
        <v>941.8</v>
      </c>
      <c r="M167" s="1">
        <v>10.4</v>
      </c>
      <c r="N167" s="1">
        <v>8.6</v>
      </c>
      <c r="O167" s="1">
        <v>137.5</v>
      </c>
      <c r="P167" s="1">
        <v>328.9</v>
      </c>
      <c r="Q167" s="1">
        <v>104.8</v>
      </c>
      <c r="R167" s="1">
        <v>84.1</v>
      </c>
      <c r="S167" s="1">
        <v>329.6</v>
      </c>
      <c r="T167" s="1">
        <v>132</v>
      </c>
      <c r="U167" s="1">
        <v>105.5</v>
      </c>
    </row>
    <row r="168" spans="1:21" x14ac:dyDescent="0.25">
      <c r="A168" s="6">
        <v>171</v>
      </c>
      <c r="B168" s="9">
        <v>1727253</v>
      </c>
      <c r="C168" s="1" t="s">
        <v>695</v>
      </c>
      <c r="D168" s="1" t="s">
        <v>696</v>
      </c>
      <c r="E168" s="1" t="s">
        <v>697</v>
      </c>
      <c r="F168" s="1" t="s">
        <v>698</v>
      </c>
      <c r="G168" s="1">
        <v>171.4</v>
      </c>
      <c r="H168" s="1">
        <v>15.9</v>
      </c>
      <c r="I168" s="1">
        <v>206</v>
      </c>
      <c r="J168" s="1">
        <v>56.5</v>
      </c>
      <c r="K168" s="1">
        <v>82</v>
      </c>
      <c r="L168" s="1">
        <v>95</v>
      </c>
      <c r="M168" s="1">
        <v>103.1</v>
      </c>
      <c r="N168" s="1">
        <v>84</v>
      </c>
      <c r="O168" s="1">
        <v>19.899999999999999</v>
      </c>
      <c r="P168" s="1">
        <v>194.2</v>
      </c>
      <c r="Q168" s="1">
        <v>180.3</v>
      </c>
      <c r="R168" s="1">
        <v>224.8</v>
      </c>
      <c r="S168" s="1">
        <v>107.2</v>
      </c>
      <c r="T168" s="1">
        <v>153.9</v>
      </c>
      <c r="U168" s="1">
        <v>139.30000000000001</v>
      </c>
    </row>
    <row r="169" spans="1:21" x14ac:dyDescent="0.25">
      <c r="A169" s="6">
        <v>172</v>
      </c>
      <c r="B169" s="9">
        <v>1727256</v>
      </c>
      <c r="C169" s="1" t="s">
        <v>699</v>
      </c>
      <c r="D169" s="1" t="s">
        <v>700</v>
      </c>
      <c r="E169" s="1" t="s">
        <v>701</v>
      </c>
      <c r="F169" s="1" t="s">
        <v>702</v>
      </c>
      <c r="G169" s="1">
        <v>98.9</v>
      </c>
      <c r="H169" s="1">
        <v>826.3</v>
      </c>
      <c r="I169" s="1">
        <v>17.600000000000001</v>
      </c>
      <c r="J169" s="1">
        <v>347.1</v>
      </c>
      <c r="K169" s="1">
        <v>18.399999999999999</v>
      </c>
      <c r="L169" s="1">
        <v>915.2</v>
      </c>
      <c r="M169" s="1">
        <v>16.3</v>
      </c>
      <c r="N169" s="1">
        <v>160.30000000000001</v>
      </c>
      <c r="O169" s="1">
        <v>71.2</v>
      </c>
      <c r="P169" s="1">
        <v>99.7</v>
      </c>
      <c r="Q169" s="1">
        <v>107.5</v>
      </c>
      <c r="R169" s="1">
        <v>122</v>
      </c>
      <c r="S169" s="1">
        <v>153.1</v>
      </c>
      <c r="T169" s="1">
        <v>120.3</v>
      </c>
      <c r="U169" s="1">
        <v>104.8</v>
      </c>
    </row>
    <row r="170" spans="1:21" x14ac:dyDescent="0.25">
      <c r="A170" s="6">
        <v>173</v>
      </c>
      <c r="B170" s="9">
        <v>1727259</v>
      </c>
      <c r="C170" s="1" t="s">
        <v>703</v>
      </c>
      <c r="D170" s="1" t="s">
        <v>704</v>
      </c>
      <c r="E170" s="1" t="s">
        <v>705</v>
      </c>
      <c r="F170" s="1" t="s">
        <v>706</v>
      </c>
      <c r="G170" s="1">
        <v>162.30000000000001</v>
      </c>
      <c r="H170" s="1">
        <v>98.3</v>
      </c>
      <c r="I170" s="1">
        <v>104.3</v>
      </c>
      <c r="J170" s="1">
        <v>173.2</v>
      </c>
      <c r="K170" s="1">
        <v>723.9</v>
      </c>
      <c r="L170" s="1">
        <v>50.9</v>
      </c>
      <c r="M170" s="1">
        <v>21.3</v>
      </c>
      <c r="N170" s="1">
        <v>94.4</v>
      </c>
      <c r="O170" s="1">
        <v>104.5</v>
      </c>
      <c r="P170" s="1">
        <v>149.4</v>
      </c>
      <c r="Q170" s="1">
        <v>111.6</v>
      </c>
      <c r="R170" s="1">
        <v>118.8</v>
      </c>
      <c r="S170" s="1">
        <v>102.8</v>
      </c>
      <c r="T170" s="1">
        <v>82.3</v>
      </c>
      <c r="U170" s="1">
        <v>121.1</v>
      </c>
    </row>
    <row r="171" spans="1:21" x14ac:dyDescent="0.25">
      <c r="A171" s="6">
        <v>174</v>
      </c>
      <c r="B171" s="9">
        <v>1727265</v>
      </c>
      <c r="C171" s="1" t="s">
        <v>707</v>
      </c>
      <c r="D171" s="1" t="s">
        <v>708</v>
      </c>
      <c r="E171" s="1" t="s">
        <v>709</v>
      </c>
      <c r="F171" s="1" t="s">
        <v>710</v>
      </c>
      <c r="G171" s="1">
        <v>0</v>
      </c>
      <c r="H171" s="1">
        <v>0</v>
      </c>
      <c r="I171" s="1">
        <v>0</v>
      </c>
      <c r="J171" s="1">
        <v>0</v>
      </c>
      <c r="K171" s="1">
        <v>0</v>
      </c>
      <c r="L171" s="1">
        <v>0</v>
      </c>
      <c r="M171" s="1">
        <v>0</v>
      </c>
      <c r="N171" s="1">
        <v>0</v>
      </c>
      <c r="O171" s="1">
        <v>185.3</v>
      </c>
      <c r="P171" s="1">
        <v>103.8</v>
      </c>
      <c r="Q171" s="1">
        <v>167.9</v>
      </c>
      <c r="R171" s="1">
        <v>98.8</v>
      </c>
      <c r="S171" s="1">
        <v>147.5</v>
      </c>
      <c r="T171" s="1">
        <v>114.2</v>
      </c>
      <c r="U171" s="1">
        <v>80.099999999999994</v>
      </c>
    </row>
    <row r="172" spans="1:21" x14ac:dyDescent="0.25">
      <c r="A172" s="6">
        <v>153</v>
      </c>
      <c r="B172" s="9">
        <v>1727401</v>
      </c>
      <c r="C172" s="1" t="s">
        <v>623</v>
      </c>
      <c r="D172" s="1" t="s">
        <v>624</v>
      </c>
      <c r="E172" s="1" t="s">
        <v>625</v>
      </c>
      <c r="F172" s="1" t="s">
        <v>626</v>
      </c>
      <c r="G172" s="1">
        <v>0</v>
      </c>
      <c r="H172" s="1">
        <v>0</v>
      </c>
      <c r="I172" s="1">
        <v>0</v>
      </c>
      <c r="J172" s="1">
        <v>0</v>
      </c>
      <c r="K172" s="1">
        <v>0</v>
      </c>
      <c r="L172" s="1">
        <v>0</v>
      </c>
      <c r="M172" s="1">
        <v>0</v>
      </c>
      <c r="N172" s="1">
        <v>0</v>
      </c>
      <c r="O172" s="1">
        <v>0</v>
      </c>
      <c r="P172" s="1">
        <v>302.8</v>
      </c>
      <c r="Q172" s="1">
        <v>187.2</v>
      </c>
      <c r="R172" s="1">
        <v>129.9</v>
      </c>
      <c r="S172" s="1">
        <v>165.3</v>
      </c>
      <c r="T172" s="1">
        <v>91.6</v>
      </c>
      <c r="U172" s="1">
        <v>141.69999999999999</v>
      </c>
    </row>
    <row r="173" spans="1:21" x14ac:dyDescent="0.25">
      <c r="A173" s="6">
        <v>154</v>
      </c>
      <c r="B173" s="9">
        <v>1727404</v>
      </c>
      <c r="C173" s="1" t="s">
        <v>627</v>
      </c>
      <c r="D173" s="1" t="s">
        <v>628</v>
      </c>
      <c r="E173" s="1" t="s">
        <v>629</v>
      </c>
      <c r="F173" s="1" t="s">
        <v>630</v>
      </c>
      <c r="G173" s="1">
        <v>158.6</v>
      </c>
      <c r="H173" s="1">
        <v>120.2</v>
      </c>
      <c r="I173" s="1">
        <v>90.3</v>
      </c>
      <c r="J173" s="1">
        <v>87.9</v>
      </c>
      <c r="K173" s="1">
        <v>97.8</v>
      </c>
      <c r="L173" s="1">
        <v>82.1</v>
      </c>
      <c r="M173" s="1">
        <v>89.3</v>
      </c>
      <c r="N173" s="1">
        <v>148.1</v>
      </c>
      <c r="O173" s="1">
        <v>124</v>
      </c>
      <c r="P173" s="1">
        <v>110.1</v>
      </c>
      <c r="Q173" s="1">
        <v>94.3</v>
      </c>
      <c r="R173" s="1">
        <v>135.1</v>
      </c>
      <c r="S173" s="1">
        <v>86.3</v>
      </c>
      <c r="T173" s="1">
        <v>72.900000000000006</v>
      </c>
      <c r="U173" s="1">
        <v>89.7</v>
      </c>
    </row>
    <row r="174" spans="1:21" x14ac:dyDescent="0.25">
      <c r="A174" s="6">
        <v>155</v>
      </c>
      <c r="B174" s="9">
        <v>1727407</v>
      </c>
      <c r="C174" s="1" t="s">
        <v>631</v>
      </c>
      <c r="D174" s="1" t="s">
        <v>632</v>
      </c>
      <c r="E174" s="1" t="s">
        <v>633</v>
      </c>
      <c r="F174" s="1" t="s">
        <v>634</v>
      </c>
      <c r="G174" s="1">
        <v>138.30000000000001</v>
      </c>
      <c r="H174" s="1">
        <v>416.5</v>
      </c>
      <c r="I174" s="1">
        <v>187.1</v>
      </c>
      <c r="J174" s="1">
        <v>74.8</v>
      </c>
      <c r="K174" s="1">
        <v>89.9</v>
      </c>
      <c r="L174" s="1">
        <v>134.5</v>
      </c>
      <c r="M174" s="1">
        <v>155.9</v>
      </c>
      <c r="N174" s="1">
        <v>76.400000000000006</v>
      </c>
      <c r="O174" s="1">
        <v>104.4</v>
      </c>
      <c r="P174" s="1">
        <v>166.5</v>
      </c>
      <c r="Q174" s="1">
        <v>146.69999999999999</v>
      </c>
      <c r="R174" s="1">
        <v>90.2</v>
      </c>
      <c r="S174" s="1">
        <v>167.1</v>
      </c>
      <c r="T174" s="1">
        <v>112.3</v>
      </c>
      <c r="U174" s="1">
        <v>118.6</v>
      </c>
    </row>
    <row r="175" spans="1:21" x14ac:dyDescent="0.25">
      <c r="A175" s="6">
        <v>156</v>
      </c>
      <c r="B175" s="9">
        <v>1727413</v>
      </c>
      <c r="C175" s="1" t="s">
        <v>635</v>
      </c>
      <c r="D175" s="1" t="s">
        <v>636</v>
      </c>
      <c r="E175" s="1" t="s">
        <v>637</v>
      </c>
      <c r="F175" s="1" t="s">
        <v>638</v>
      </c>
      <c r="G175" s="1">
        <v>131.5</v>
      </c>
      <c r="H175" s="1">
        <v>127.3</v>
      </c>
      <c r="I175" s="1">
        <v>90.7</v>
      </c>
      <c r="J175" s="1">
        <v>90.1</v>
      </c>
      <c r="K175" s="1">
        <v>83.9</v>
      </c>
      <c r="L175" s="1">
        <v>109.7</v>
      </c>
      <c r="M175" s="1">
        <v>64.099999999999994</v>
      </c>
      <c r="N175" s="1">
        <v>109.9</v>
      </c>
      <c r="O175" s="1">
        <v>128.19999999999999</v>
      </c>
      <c r="P175" s="1">
        <v>109.6</v>
      </c>
      <c r="Q175" s="1">
        <v>104.4</v>
      </c>
      <c r="R175" s="1">
        <v>55.8</v>
      </c>
      <c r="S175" s="1">
        <v>89.9</v>
      </c>
      <c r="T175" s="1">
        <v>96.7</v>
      </c>
      <c r="U175" s="1">
        <v>42.2</v>
      </c>
    </row>
    <row r="176" spans="1:21" x14ac:dyDescent="0.25">
      <c r="A176" s="6">
        <v>158</v>
      </c>
      <c r="B176" s="9">
        <v>1727415</v>
      </c>
      <c r="C176" s="1" t="s">
        <v>643</v>
      </c>
      <c r="D176" s="1" t="s">
        <v>644</v>
      </c>
      <c r="E176" s="1" t="s">
        <v>645</v>
      </c>
      <c r="F176" s="1" t="s">
        <v>646</v>
      </c>
      <c r="G176" s="1">
        <v>0</v>
      </c>
      <c r="H176" s="1">
        <v>0</v>
      </c>
      <c r="I176" s="1">
        <v>0</v>
      </c>
      <c r="J176" s="1">
        <v>0</v>
      </c>
      <c r="K176" s="1">
        <v>0</v>
      </c>
      <c r="L176" s="1">
        <v>0</v>
      </c>
      <c r="M176" s="1">
        <v>0</v>
      </c>
      <c r="N176" s="1">
        <v>0</v>
      </c>
      <c r="O176" s="1">
        <v>3012.6</v>
      </c>
      <c r="P176" s="1">
        <v>54.9</v>
      </c>
      <c r="Q176" s="1">
        <v>78</v>
      </c>
      <c r="R176" s="1">
        <v>47.1</v>
      </c>
      <c r="S176" s="1">
        <v>112.9</v>
      </c>
      <c r="T176" s="1">
        <v>137.19999999999999</v>
      </c>
      <c r="U176" s="1">
        <v>69.599999999999994</v>
      </c>
    </row>
    <row r="177" spans="1:21" x14ac:dyDescent="0.25">
      <c r="A177" s="6">
        <v>157</v>
      </c>
      <c r="B177" s="9">
        <v>1727419</v>
      </c>
      <c r="C177" s="1" t="s">
        <v>639</v>
      </c>
      <c r="D177" s="1" t="s">
        <v>640</v>
      </c>
      <c r="E177" s="1" t="s">
        <v>641</v>
      </c>
      <c r="F177" s="1" t="s">
        <v>642</v>
      </c>
      <c r="G177" s="1">
        <v>117.6</v>
      </c>
      <c r="H177" s="1">
        <v>133.69999999999999</v>
      </c>
      <c r="I177" s="1">
        <v>106.4</v>
      </c>
      <c r="J177" s="1">
        <v>66.400000000000006</v>
      </c>
      <c r="K177" s="1">
        <v>117.2</v>
      </c>
      <c r="L177" s="1">
        <v>73.900000000000006</v>
      </c>
      <c r="M177" s="1">
        <v>97.6</v>
      </c>
      <c r="N177" s="1">
        <v>120.6</v>
      </c>
      <c r="O177" s="1">
        <v>81.400000000000006</v>
      </c>
      <c r="P177" s="1">
        <v>128.5</v>
      </c>
      <c r="Q177" s="1">
        <v>116.2</v>
      </c>
      <c r="R177" s="1">
        <v>127.5</v>
      </c>
      <c r="S177" s="1">
        <v>114.6</v>
      </c>
      <c r="T177" s="1">
        <v>128.80000000000001</v>
      </c>
      <c r="U177" s="1">
        <v>111.8</v>
      </c>
    </row>
    <row r="178" spans="1:21" x14ac:dyDescent="0.25">
      <c r="A178" s="6">
        <v>159</v>
      </c>
      <c r="B178" s="9">
        <v>1727424</v>
      </c>
      <c r="C178" s="1" t="s">
        <v>647</v>
      </c>
      <c r="D178" s="1" t="s">
        <v>648</v>
      </c>
      <c r="E178" s="1" t="s">
        <v>649</v>
      </c>
      <c r="F178" s="1" t="s">
        <v>650</v>
      </c>
      <c r="G178" s="1">
        <v>0</v>
      </c>
      <c r="H178" s="1">
        <v>0</v>
      </c>
      <c r="I178" s="1">
        <v>0</v>
      </c>
      <c r="J178" s="1">
        <v>0</v>
      </c>
      <c r="K178" s="1">
        <v>0</v>
      </c>
      <c r="L178" s="1">
        <v>0</v>
      </c>
      <c r="M178" s="1">
        <v>0</v>
      </c>
      <c r="N178" s="1">
        <v>0</v>
      </c>
      <c r="O178" s="1">
        <v>146.6</v>
      </c>
      <c r="P178" s="1">
        <v>94.2</v>
      </c>
      <c r="Q178" s="1">
        <v>198.1</v>
      </c>
      <c r="R178" s="1">
        <v>124.4</v>
      </c>
      <c r="S178" s="1">
        <v>133.1</v>
      </c>
      <c r="T178" s="1">
        <v>162.19999999999999</v>
      </c>
      <c r="U178" s="1">
        <v>91.9</v>
      </c>
    </row>
    <row r="179" spans="1:21" x14ac:dyDescent="0.25">
      <c r="A179" s="6">
        <v>180</v>
      </c>
      <c r="B179" s="9">
        <v>1730203</v>
      </c>
      <c r="C179" s="1" t="s">
        <v>731</v>
      </c>
      <c r="D179" s="1" t="s">
        <v>732</v>
      </c>
      <c r="E179" s="1" t="s">
        <v>733</v>
      </c>
      <c r="F179" s="1" t="s">
        <v>734</v>
      </c>
      <c r="G179" s="1">
        <v>11.7</v>
      </c>
      <c r="H179" s="1">
        <v>4.2</v>
      </c>
      <c r="I179" s="1">
        <v>182.4</v>
      </c>
      <c r="J179" s="1">
        <v>160.80000000000001</v>
      </c>
      <c r="K179" s="1">
        <v>200.4</v>
      </c>
      <c r="L179" s="1">
        <v>166.5</v>
      </c>
      <c r="M179" s="1">
        <v>665.1</v>
      </c>
      <c r="N179" s="1">
        <v>492.5</v>
      </c>
      <c r="O179" s="1">
        <v>73.7</v>
      </c>
      <c r="P179" s="1">
        <v>260</v>
      </c>
      <c r="Q179" s="1">
        <v>92.1</v>
      </c>
      <c r="R179" s="1">
        <v>121.1</v>
      </c>
      <c r="S179" s="1">
        <v>122.2</v>
      </c>
      <c r="T179" s="1">
        <v>114.3</v>
      </c>
      <c r="U179" s="1">
        <v>147.19999999999999</v>
      </c>
    </row>
    <row r="180" spans="1:21" x14ac:dyDescent="0.25">
      <c r="A180" s="6">
        <v>181</v>
      </c>
      <c r="B180" s="9">
        <v>1730206</v>
      </c>
      <c r="C180" s="1" t="s">
        <v>735</v>
      </c>
      <c r="D180" s="1" t="s">
        <v>736</v>
      </c>
      <c r="E180" s="1" t="s">
        <v>737</v>
      </c>
      <c r="F180" s="1" t="s">
        <v>738</v>
      </c>
      <c r="G180" s="1">
        <v>0</v>
      </c>
      <c r="H180" s="1">
        <v>0</v>
      </c>
      <c r="I180" s="1">
        <v>122.1</v>
      </c>
      <c r="J180" s="1">
        <v>92.5</v>
      </c>
      <c r="K180" s="1">
        <v>104.7</v>
      </c>
      <c r="L180" s="1">
        <v>45.5</v>
      </c>
      <c r="M180" s="1">
        <v>111.4</v>
      </c>
      <c r="N180" s="1">
        <v>410</v>
      </c>
      <c r="O180" s="1">
        <v>1772.1</v>
      </c>
      <c r="P180" s="1">
        <v>74.7</v>
      </c>
      <c r="Q180" s="1">
        <v>240.6</v>
      </c>
      <c r="R180" s="1">
        <v>190.7</v>
      </c>
      <c r="S180" s="1">
        <v>108.5</v>
      </c>
      <c r="T180" s="1">
        <v>186.4</v>
      </c>
      <c r="U180" s="1">
        <v>116.9</v>
      </c>
    </row>
    <row r="181" spans="1:21" x14ac:dyDescent="0.25">
      <c r="A181" s="6">
        <v>182</v>
      </c>
      <c r="B181" s="9">
        <v>1730209</v>
      </c>
      <c r="C181" s="1" t="s">
        <v>739</v>
      </c>
      <c r="D181" s="1" t="s">
        <v>740</v>
      </c>
      <c r="E181" s="1" t="s">
        <v>741</v>
      </c>
      <c r="F181" s="1" t="s">
        <v>742</v>
      </c>
      <c r="G181" s="1">
        <v>93.3</v>
      </c>
      <c r="H181" s="1">
        <v>125.2</v>
      </c>
      <c r="I181" s="1">
        <v>38.9</v>
      </c>
      <c r="J181" s="1">
        <v>48.1</v>
      </c>
      <c r="K181" s="1">
        <v>96.5</v>
      </c>
      <c r="L181" s="1">
        <v>58.8</v>
      </c>
      <c r="M181" s="1">
        <v>63.6</v>
      </c>
      <c r="N181" s="1">
        <v>717.3</v>
      </c>
      <c r="O181" s="1">
        <v>22.7</v>
      </c>
      <c r="P181" s="1">
        <v>508</v>
      </c>
      <c r="Q181" s="1">
        <v>83.1</v>
      </c>
      <c r="R181" s="1">
        <v>195.8</v>
      </c>
      <c r="S181" s="1">
        <v>134.30000000000001</v>
      </c>
      <c r="T181" s="1">
        <v>91</v>
      </c>
      <c r="U181" s="1">
        <v>75.400000000000006</v>
      </c>
    </row>
    <row r="182" spans="1:21" x14ac:dyDescent="0.25">
      <c r="A182" s="6">
        <v>183</v>
      </c>
      <c r="B182" s="9">
        <v>1730212</v>
      </c>
      <c r="C182" s="1" t="s">
        <v>743</v>
      </c>
      <c r="D182" s="1" t="s">
        <v>744</v>
      </c>
      <c r="E182" s="1" t="s">
        <v>745</v>
      </c>
      <c r="F182" s="1" t="s">
        <v>746</v>
      </c>
      <c r="G182" s="1">
        <v>3.8</v>
      </c>
      <c r="H182" s="1">
        <v>161.6</v>
      </c>
      <c r="I182" s="1">
        <v>180.1</v>
      </c>
      <c r="J182" s="1">
        <v>78.2</v>
      </c>
      <c r="K182" s="1">
        <v>136.30000000000001</v>
      </c>
      <c r="L182" s="1">
        <v>156.19999999999999</v>
      </c>
      <c r="M182" s="1">
        <v>276.8</v>
      </c>
      <c r="N182" s="1">
        <v>171.9</v>
      </c>
      <c r="O182" s="1">
        <v>34.299999999999997</v>
      </c>
      <c r="P182" s="1">
        <v>220</v>
      </c>
      <c r="Q182" s="1">
        <v>108</v>
      </c>
      <c r="R182" s="1">
        <v>157.69999999999999</v>
      </c>
      <c r="S182" s="1">
        <v>148.4</v>
      </c>
      <c r="T182" s="1">
        <v>58.6</v>
      </c>
      <c r="U182" s="1">
        <v>126.6</v>
      </c>
    </row>
    <row r="183" spans="1:21" x14ac:dyDescent="0.25">
      <c r="A183" s="6">
        <v>184</v>
      </c>
      <c r="B183" s="9">
        <v>1730215</v>
      </c>
      <c r="C183" s="1" t="s">
        <v>747</v>
      </c>
      <c r="D183" s="1" t="s">
        <v>748</v>
      </c>
      <c r="E183" s="1" t="s">
        <v>749</v>
      </c>
      <c r="F183" s="1" t="s">
        <v>750</v>
      </c>
      <c r="G183" s="1">
        <v>73.2</v>
      </c>
      <c r="H183" s="1">
        <v>197.9</v>
      </c>
      <c r="I183" s="1">
        <v>37.5</v>
      </c>
      <c r="J183" s="1">
        <v>75.8</v>
      </c>
      <c r="K183" s="1">
        <v>57.6</v>
      </c>
      <c r="L183" s="1">
        <v>93.2</v>
      </c>
      <c r="M183" s="1">
        <v>194.8</v>
      </c>
      <c r="N183" s="1">
        <v>140</v>
      </c>
      <c r="O183" s="1">
        <v>94.5</v>
      </c>
      <c r="P183" s="1">
        <v>118.8</v>
      </c>
      <c r="Q183" s="1">
        <v>105.2</v>
      </c>
      <c r="R183" s="1">
        <v>71.400000000000006</v>
      </c>
      <c r="S183" s="1">
        <v>113.6</v>
      </c>
      <c r="T183" s="1">
        <v>119.2</v>
      </c>
      <c r="U183" s="1">
        <v>107</v>
      </c>
    </row>
    <row r="184" spans="1:21" x14ac:dyDescent="0.25">
      <c r="A184" s="6">
        <v>185</v>
      </c>
      <c r="B184" s="9">
        <v>1730218</v>
      </c>
      <c r="C184" s="1" t="s">
        <v>751</v>
      </c>
      <c r="D184" s="1" t="s">
        <v>752</v>
      </c>
      <c r="E184" s="1" t="s">
        <v>753</v>
      </c>
      <c r="F184" s="1" t="s">
        <v>754</v>
      </c>
      <c r="G184" s="1">
        <v>89.9</v>
      </c>
      <c r="H184" s="1">
        <v>59.8</v>
      </c>
      <c r="I184" s="1">
        <v>21.9</v>
      </c>
      <c r="J184" s="1">
        <v>163.19999999999999</v>
      </c>
      <c r="K184" s="1">
        <v>122.5</v>
      </c>
      <c r="L184" s="1">
        <v>337.8</v>
      </c>
      <c r="M184" s="1">
        <v>140.69999999999999</v>
      </c>
      <c r="N184" s="1">
        <v>163.19999999999999</v>
      </c>
      <c r="O184" s="1">
        <v>210.6</v>
      </c>
      <c r="P184" s="1">
        <v>85.6</v>
      </c>
      <c r="Q184" s="1">
        <v>64.400000000000006</v>
      </c>
      <c r="R184" s="1">
        <v>125.3</v>
      </c>
      <c r="S184" s="1">
        <v>90.3</v>
      </c>
      <c r="T184" s="1">
        <v>108</v>
      </c>
      <c r="U184" s="1">
        <v>214.7</v>
      </c>
    </row>
    <row r="185" spans="1:21" x14ac:dyDescent="0.25">
      <c r="A185" s="6">
        <v>186</v>
      </c>
      <c r="B185" s="9">
        <v>1730221</v>
      </c>
      <c r="C185" s="1" t="s">
        <v>755</v>
      </c>
      <c r="D185" s="1" t="s">
        <v>756</v>
      </c>
      <c r="E185" s="1" t="s">
        <v>757</v>
      </c>
      <c r="F185" s="1" t="s">
        <v>758</v>
      </c>
      <c r="G185" s="1">
        <v>3.6</v>
      </c>
      <c r="H185" s="1">
        <v>277.3</v>
      </c>
      <c r="I185" s="1">
        <v>50.7</v>
      </c>
      <c r="J185" s="1">
        <v>11246.8</v>
      </c>
      <c r="K185" s="1">
        <v>140.9</v>
      </c>
      <c r="L185" s="1">
        <v>56.1</v>
      </c>
      <c r="M185" s="1">
        <v>493.7</v>
      </c>
      <c r="N185" s="1">
        <v>135.5</v>
      </c>
      <c r="O185" s="1">
        <v>31.5</v>
      </c>
      <c r="P185" s="1">
        <v>721.7</v>
      </c>
      <c r="Q185" s="1">
        <v>153.30000000000001</v>
      </c>
      <c r="R185" s="1">
        <v>169.9</v>
      </c>
      <c r="S185" s="1">
        <v>137.30000000000001</v>
      </c>
      <c r="T185" s="1">
        <v>114.9</v>
      </c>
      <c r="U185" s="1">
        <v>121.3</v>
      </c>
    </row>
    <row r="186" spans="1:21" x14ac:dyDescent="0.25">
      <c r="A186" s="6">
        <v>187</v>
      </c>
      <c r="B186" s="9">
        <v>1730224</v>
      </c>
      <c r="C186" s="1" t="s">
        <v>759</v>
      </c>
      <c r="D186" s="1" t="s">
        <v>760</v>
      </c>
      <c r="E186" s="1" t="s">
        <v>761</v>
      </c>
      <c r="F186" s="1" t="s">
        <v>762</v>
      </c>
      <c r="G186" s="1">
        <v>66.7</v>
      </c>
      <c r="H186" s="1">
        <v>109.3</v>
      </c>
      <c r="I186" s="1">
        <v>43.7</v>
      </c>
      <c r="J186" s="1">
        <v>126</v>
      </c>
      <c r="K186" s="1">
        <v>118.6</v>
      </c>
      <c r="L186" s="1">
        <v>72.2</v>
      </c>
      <c r="M186" s="1">
        <v>129.4</v>
      </c>
      <c r="N186" s="1">
        <v>121.5</v>
      </c>
      <c r="O186" s="1">
        <v>77.400000000000006</v>
      </c>
      <c r="P186" s="1">
        <v>181.7</v>
      </c>
      <c r="Q186" s="1">
        <v>90.1</v>
      </c>
      <c r="R186" s="1">
        <v>169.9</v>
      </c>
      <c r="S186" s="1">
        <v>90.2</v>
      </c>
      <c r="T186" s="1">
        <v>61.7</v>
      </c>
      <c r="U186" s="1">
        <v>106.3</v>
      </c>
    </row>
    <row r="187" spans="1:21" x14ac:dyDescent="0.25">
      <c r="A187" s="6">
        <v>188</v>
      </c>
      <c r="B187" s="9">
        <v>1730226</v>
      </c>
      <c r="C187" s="1" t="s">
        <v>763</v>
      </c>
      <c r="D187" s="1" t="s">
        <v>764</v>
      </c>
      <c r="E187" s="1" t="s">
        <v>765</v>
      </c>
      <c r="F187" s="1" t="s">
        <v>766</v>
      </c>
      <c r="G187" s="1">
        <v>0</v>
      </c>
      <c r="H187" s="1">
        <v>0</v>
      </c>
      <c r="I187" s="1">
        <v>0</v>
      </c>
      <c r="J187" s="1">
        <v>0</v>
      </c>
      <c r="K187" s="1">
        <v>0</v>
      </c>
      <c r="L187" s="1">
        <v>0</v>
      </c>
      <c r="M187" s="1">
        <v>0</v>
      </c>
      <c r="N187" s="1">
        <v>239.8</v>
      </c>
      <c r="O187" s="1">
        <v>306.5</v>
      </c>
      <c r="P187" s="1">
        <v>126.6</v>
      </c>
      <c r="Q187" s="1">
        <v>65.599999999999994</v>
      </c>
      <c r="R187" s="1">
        <v>77.8</v>
      </c>
      <c r="S187" s="1">
        <v>302.7</v>
      </c>
      <c r="T187" s="1">
        <v>90.3</v>
      </c>
      <c r="U187" s="1">
        <v>78.2</v>
      </c>
    </row>
    <row r="188" spans="1:21" x14ac:dyDescent="0.25">
      <c r="A188" s="6">
        <v>189</v>
      </c>
      <c r="B188" s="9">
        <v>1730227</v>
      </c>
      <c r="C188" s="1" t="s">
        <v>767</v>
      </c>
      <c r="D188" s="1" t="s">
        <v>768</v>
      </c>
      <c r="E188" s="1" t="s">
        <v>769</v>
      </c>
      <c r="F188" s="1" t="s">
        <v>770</v>
      </c>
      <c r="G188" s="1">
        <v>123</v>
      </c>
      <c r="H188" s="1">
        <v>111.4</v>
      </c>
      <c r="I188" s="1">
        <v>91.5</v>
      </c>
      <c r="J188" s="1">
        <v>92.5</v>
      </c>
      <c r="K188" s="1">
        <v>82.2</v>
      </c>
      <c r="L188" s="1">
        <v>90.7</v>
      </c>
      <c r="M188" s="1">
        <v>133.1</v>
      </c>
      <c r="N188" s="1">
        <v>125.3</v>
      </c>
      <c r="O188" s="1">
        <v>100.4</v>
      </c>
      <c r="P188" s="1">
        <v>103.5</v>
      </c>
      <c r="Q188" s="1">
        <v>85.1</v>
      </c>
      <c r="R188" s="1">
        <v>141.69999999999999</v>
      </c>
      <c r="S188" s="1">
        <v>65.5</v>
      </c>
      <c r="T188" s="1">
        <v>19.100000000000001</v>
      </c>
      <c r="U188" s="1">
        <v>57.7</v>
      </c>
    </row>
    <row r="189" spans="1:21" x14ac:dyDescent="0.25">
      <c r="A189" s="6">
        <v>190</v>
      </c>
      <c r="B189" s="9">
        <v>1730230</v>
      </c>
      <c r="C189" s="1" t="s">
        <v>771</v>
      </c>
      <c r="D189" s="1" t="s">
        <v>772</v>
      </c>
      <c r="E189" s="1" t="s">
        <v>773</v>
      </c>
      <c r="F189" s="1" t="s">
        <v>774</v>
      </c>
      <c r="G189" s="1">
        <v>107.6</v>
      </c>
      <c r="H189" s="1">
        <v>56.9</v>
      </c>
      <c r="I189" s="1">
        <v>70.3</v>
      </c>
      <c r="J189" s="1">
        <v>16.8</v>
      </c>
      <c r="K189" s="1">
        <v>263.89999999999998</v>
      </c>
      <c r="L189" s="1">
        <v>87.5</v>
      </c>
      <c r="M189" s="1">
        <v>205.5</v>
      </c>
      <c r="N189" s="1">
        <v>151.69999999999999</v>
      </c>
      <c r="O189" s="1">
        <v>158.19999999999999</v>
      </c>
      <c r="P189" s="1">
        <v>98.7</v>
      </c>
      <c r="Q189" s="1">
        <v>177.6</v>
      </c>
      <c r="R189" s="1">
        <v>98.5</v>
      </c>
      <c r="S189" s="1">
        <v>69.8</v>
      </c>
      <c r="T189" s="1">
        <v>123.1</v>
      </c>
      <c r="U189" s="1">
        <v>78.400000000000006</v>
      </c>
    </row>
    <row r="190" spans="1:21" x14ac:dyDescent="0.25">
      <c r="A190" s="6">
        <v>191</v>
      </c>
      <c r="B190" s="9">
        <v>1730233</v>
      </c>
      <c r="C190" s="1" t="s">
        <v>775</v>
      </c>
      <c r="D190" s="1" t="s">
        <v>776</v>
      </c>
      <c r="E190" s="1" t="s">
        <v>777</v>
      </c>
      <c r="F190" s="1" t="s">
        <v>778</v>
      </c>
      <c r="G190" s="1">
        <v>106</v>
      </c>
      <c r="H190" s="1">
        <v>191.6</v>
      </c>
      <c r="I190" s="1">
        <v>15.6</v>
      </c>
      <c r="J190" s="1">
        <v>99.5</v>
      </c>
      <c r="K190" s="1">
        <v>12.5</v>
      </c>
      <c r="L190" s="1">
        <v>93.8</v>
      </c>
      <c r="M190" s="1">
        <v>8539.2999999999993</v>
      </c>
      <c r="N190" s="1">
        <v>240.3</v>
      </c>
      <c r="O190" s="1">
        <v>106.6</v>
      </c>
      <c r="P190" s="1">
        <v>150.6</v>
      </c>
      <c r="Q190" s="1">
        <v>126.6</v>
      </c>
      <c r="R190" s="1">
        <v>160.30000000000001</v>
      </c>
      <c r="S190" s="1">
        <v>102.9</v>
      </c>
      <c r="T190" s="1">
        <v>38.200000000000003</v>
      </c>
      <c r="U190" s="1">
        <v>112.8</v>
      </c>
    </row>
    <row r="191" spans="1:21" x14ac:dyDescent="0.25">
      <c r="A191" s="6">
        <v>192</v>
      </c>
      <c r="B191" s="9">
        <v>1730236</v>
      </c>
      <c r="C191" s="1" t="s">
        <v>779</v>
      </c>
      <c r="D191" s="1" t="s">
        <v>780</v>
      </c>
      <c r="E191" s="1" t="s">
        <v>781</v>
      </c>
      <c r="F191" s="1" t="s">
        <v>782</v>
      </c>
      <c r="G191" s="1">
        <v>163.19999999999999</v>
      </c>
      <c r="H191" s="1">
        <v>8.9</v>
      </c>
      <c r="I191" s="1">
        <v>1413.8</v>
      </c>
      <c r="J191" s="1">
        <v>174.8</v>
      </c>
      <c r="K191" s="1">
        <v>82.2</v>
      </c>
      <c r="L191" s="1">
        <v>122.1</v>
      </c>
      <c r="M191" s="1">
        <v>64</v>
      </c>
      <c r="N191" s="1">
        <v>16.3</v>
      </c>
      <c r="O191" s="1">
        <v>171.5</v>
      </c>
      <c r="P191" s="1">
        <v>136.69999999999999</v>
      </c>
      <c r="Q191" s="1">
        <v>160.5</v>
      </c>
      <c r="R191" s="1">
        <v>83.4</v>
      </c>
      <c r="S191" s="1">
        <v>142.9</v>
      </c>
      <c r="T191" s="1">
        <v>113.9</v>
      </c>
      <c r="U191" s="1">
        <v>105.3</v>
      </c>
    </row>
    <row r="192" spans="1:21" x14ac:dyDescent="0.25">
      <c r="A192" s="6">
        <v>193</v>
      </c>
      <c r="B192" s="9">
        <v>1730238</v>
      </c>
      <c r="C192" s="1" t="s">
        <v>783</v>
      </c>
      <c r="D192" s="1" t="s">
        <v>784</v>
      </c>
      <c r="E192" s="1" t="s">
        <v>785</v>
      </c>
      <c r="F192" s="1" t="s">
        <v>786</v>
      </c>
      <c r="G192" s="1">
        <v>68.3</v>
      </c>
      <c r="H192" s="1">
        <v>203.4</v>
      </c>
      <c r="I192" s="1">
        <v>76</v>
      </c>
      <c r="J192" s="1">
        <v>14.1</v>
      </c>
      <c r="K192" s="1">
        <v>180.2</v>
      </c>
      <c r="L192" s="1">
        <v>68.400000000000006</v>
      </c>
      <c r="M192" s="1">
        <v>1387.6</v>
      </c>
      <c r="N192" s="1">
        <v>125.7</v>
      </c>
      <c r="O192" s="1">
        <v>80.900000000000006</v>
      </c>
      <c r="P192" s="1">
        <v>355.7</v>
      </c>
      <c r="Q192" s="1">
        <v>38.700000000000003</v>
      </c>
      <c r="R192" s="1">
        <v>292</v>
      </c>
      <c r="S192" s="1">
        <v>44.2</v>
      </c>
      <c r="T192" s="1">
        <v>232.2</v>
      </c>
      <c r="U192" s="1">
        <v>135.1</v>
      </c>
    </row>
    <row r="193" spans="1:21" x14ac:dyDescent="0.25">
      <c r="A193" s="6">
        <v>194</v>
      </c>
      <c r="B193" s="9">
        <v>1730242</v>
      </c>
      <c r="C193" s="1" t="s">
        <v>787</v>
      </c>
      <c r="D193" s="1" t="s">
        <v>788</v>
      </c>
      <c r="E193" s="1" t="s">
        <v>789</v>
      </c>
      <c r="F193" s="1" t="s">
        <v>790</v>
      </c>
      <c r="G193" s="1">
        <v>96.3</v>
      </c>
      <c r="H193" s="1">
        <v>178.8</v>
      </c>
      <c r="I193" s="1">
        <v>23.7</v>
      </c>
      <c r="J193" s="1">
        <v>148.6</v>
      </c>
      <c r="K193" s="1">
        <v>89.4</v>
      </c>
      <c r="L193" s="1">
        <v>6989.6</v>
      </c>
      <c r="M193" s="1">
        <v>2.9</v>
      </c>
      <c r="N193" s="1">
        <v>246</v>
      </c>
      <c r="O193" s="1">
        <v>100.6</v>
      </c>
      <c r="P193" s="1">
        <v>214.5</v>
      </c>
      <c r="Q193" s="1">
        <v>152.69999999999999</v>
      </c>
      <c r="R193" s="1">
        <v>288.2</v>
      </c>
      <c r="S193" s="1">
        <v>22.6</v>
      </c>
      <c r="T193" s="1">
        <v>125.9</v>
      </c>
      <c r="U193" s="1">
        <v>106.1</v>
      </c>
    </row>
    <row r="194" spans="1:21" x14ac:dyDescent="0.25">
      <c r="A194" s="6">
        <v>176</v>
      </c>
      <c r="B194" s="9">
        <v>1730401</v>
      </c>
      <c r="C194" s="1" t="s">
        <v>715</v>
      </c>
      <c r="D194" s="1" t="s">
        <v>716</v>
      </c>
      <c r="E194" s="1" t="s">
        <v>717</v>
      </c>
      <c r="F194" s="1" t="s">
        <v>718</v>
      </c>
      <c r="G194" s="1">
        <v>91</v>
      </c>
      <c r="H194" s="1">
        <v>84.5</v>
      </c>
      <c r="I194" s="1">
        <v>87.3</v>
      </c>
      <c r="J194" s="1">
        <v>91.2</v>
      </c>
      <c r="K194" s="1">
        <v>97.8</v>
      </c>
      <c r="L194" s="1">
        <v>59.2</v>
      </c>
      <c r="M194" s="1">
        <v>128</v>
      </c>
      <c r="N194" s="1">
        <v>78.599999999999994</v>
      </c>
      <c r="O194" s="1">
        <v>66.5</v>
      </c>
      <c r="P194" s="1">
        <v>89.7</v>
      </c>
      <c r="Q194" s="1">
        <v>70.8</v>
      </c>
      <c r="R194" s="1">
        <v>203.8</v>
      </c>
      <c r="S194" s="1">
        <v>110.5</v>
      </c>
      <c r="T194" s="1">
        <v>108.6</v>
      </c>
      <c r="U194" s="1">
        <v>134.80000000000001</v>
      </c>
    </row>
    <row r="195" spans="1:21" x14ac:dyDescent="0.25">
      <c r="A195" s="6">
        <v>177</v>
      </c>
      <c r="B195" s="9">
        <v>1730405</v>
      </c>
      <c r="C195" s="1" t="s">
        <v>719</v>
      </c>
      <c r="D195" s="1" t="s">
        <v>720</v>
      </c>
      <c r="E195" s="1" t="s">
        <v>721</v>
      </c>
      <c r="F195" s="1" t="s">
        <v>722</v>
      </c>
      <c r="G195" s="1">
        <v>79.3</v>
      </c>
      <c r="H195" s="1">
        <v>148.9</v>
      </c>
      <c r="I195" s="1">
        <v>146.6</v>
      </c>
      <c r="J195" s="1">
        <v>179.5</v>
      </c>
      <c r="K195" s="1">
        <v>158.6</v>
      </c>
      <c r="L195" s="1">
        <v>86.1</v>
      </c>
      <c r="M195" s="1">
        <v>81.3</v>
      </c>
      <c r="N195" s="1">
        <v>136.1</v>
      </c>
      <c r="O195" s="1">
        <v>114.2</v>
      </c>
      <c r="P195" s="1">
        <v>93.3</v>
      </c>
      <c r="Q195" s="1">
        <v>96</v>
      </c>
      <c r="R195" s="1">
        <v>148.6</v>
      </c>
      <c r="S195" s="1">
        <v>116.6</v>
      </c>
      <c r="T195" s="1">
        <v>40</v>
      </c>
      <c r="U195" s="1">
        <v>94.1</v>
      </c>
    </row>
    <row r="196" spans="1:21" x14ac:dyDescent="0.25">
      <c r="A196" s="6">
        <v>178</v>
      </c>
      <c r="B196" s="9">
        <v>1730408</v>
      </c>
      <c r="C196" s="1" t="s">
        <v>723</v>
      </c>
      <c r="D196" s="1" t="s">
        <v>724</v>
      </c>
      <c r="E196" s="1" t="s">
        <v>725</v>
      </c>
      <c r="F196" s="1" t="s">
        <v>726</v>
      </c>
      <c r="G196" s="1">
        <v>45</v>
      </c>
      <c r="H196" s="1">
        <v>97.7</v>
      </c>
      <c r="I196" s="1">
        <v>70.5</v>
      </c>
      <c r="J196" s="1">
        <v>102.3</v>
      </c>
      <c r="K196" s="1">
        <v>778</v>
      </c>
      <c r="L196" s="1">
        <v>2.9</v>
      </c>
      <c r="M196" s="1">
        <v>152.69999999999999</v>
      </c>
      <c r="N196" s="1">
        <v>2869.8</v>
      </c>
      <c r="O196" s="1">
        <v>13.7</v>
      </c>
      <c r="P196" s="1">
        <v>247.9</v>
      </c>
      <c r="Q196" s="1">
        <v>137.69999999999999</v>
      </c>
      <c r="R196" s="1">
        <v>92.4</v>
      </c>
      <c r="S196" s="1">
        <v>147.1</v>
      </c>
      <c r="T196" s="1">
        <v>81.8</v>
      </c>
      <c r="U196" s="1">
        <v>111.7</v>
      </c>
    </row>
    <row r="197" spans="1:21" x14ac:dyDescent="0.25">
      <c r="A197" s="6">
        <v>179</v>
      </c>
      <c r="B197" s="9">
        <v>1730412</v>
      </c>
      <c r="C197" s="1" t="s">
        <v>727</v>
      </c>
      <c r="D197" s="1" t="s">
        <v>728</v>
      </c>
      <c r="E197" s="1" t="s">
        <v>729</v>
      </c>
      <c r="F197" s="1" t="s">
        <v>730</v>
      </c>
      <c r="G197" s="1">
        <v>202</v>
      </c>
      <c r="H197" s="1">
        <v>98.9</v>
      </c>
      <c r="I197" s="1">
        <v>76.099999999999994</v>
      </c>
      <c r="J197" s="1">
        <v>145.4</v>
      </c>
      <c r="K197" s="1">
        <v>97.2</v>
      </c>
      <c r="L197" s="1">
        <v>342</v>
      </c>
      <c r="M197" s="1">
        <v>58.6</v>
      </c>
      <c r="N197" s="1">
        <v>109</v>
      </c>
      <c r="O197" s="1">
        <v>122.5</v>
      </c>
      <c r="P197" s="1">
        <v>101.8</v>
      </c>
      <c r="Q197" s="1">
        <v>110.3</v>
      </c>
      <c r="R197" s="1">
        <v>87.9</v>
      </c>
      <c r="S197" s="1">
        <v>131.19999999999999</v>
      </c>
      <c r="T197" s="1">
        <v>123.2</v>
      </c>
      <c r="U197" s="1">
        <v>74.5</v>
      </c>
    </row>
    <row r="198" spans="1:21" x14ac:dyDescent="0.25">
      <c r="A198" s="6">
        <v>198</v>
      </c>
      <c r="B198" s="9">
        <v>1733204</v>
      </c>
      <c r="C198" s="1" t="s">
        <v>803</v>
      </c>
      <c r="D198" s="1" t="s">
        <v>804</v>
      </c>
      <c r="E198" s="1" t="s">
        <v>805</v>
      </c>
      <c r="F198" s="1" t="s">
        <v>806</v>
      </c>
      <c r="G198" s="1">
        <v>151.5</v>
      </c>
      <c r="H198" s="1">
        <v>113.5</v>
      </c>
      <c r="I198" s="1">
        <v>73.400000000000006</v>
      </c>
      <c r="J198" s="1">
        <v>75</v>
      </c>
      <c r="K198" s="1">
        <v>66</v>
      </c>
      <c r="L198" s="1">
        <v>109.6</v>
      </c>
      <c r="M198" s="1">
        <v>83.9</v>
      </c>
      <c r="N198" s="1">
        <v>196.5</v>
      </c>
      <c r="O198" s="1">
        <v>97.6</v>
      </c>
      <c r="P198" s="1">
        <v>73.099999999999994</v>
      </c>
      <c r="Q198" s="1">
        <v>119.1</v>
      </c>
      <c r="R198" s="1">
        <v>134.69999999999999</v>
      </c>
      <c r="S198" s="1">
        <v>136.5</v>
      </c>
      <c r="T198" s="1">
        <v>70.2</v>
      </c>
      <c r="U198" s="1">
        <v>77.099999999999994</v>
      </c>
    </row>
    <row r="199" spans="1:21" x14ac:dyDescent="0.25">
      <c r="A199" s="6">
        <v>199</v>
      </c>
      <c r="B199" s="9">
        <v>1733208</v>
      </c>
      <c r="C199" s="1" t="s">
        <v>807</v>
      </c>
      <c r="D199" s="1" t="s">
        <v>808</v>
      </c>
      <c r="E199" s="1" t="s">
        <v>809</v>
      </c>
      <c r="F199" s="1" t="s">
        <v>810</v>
      </c>
      <c r="G199" s="1">
        <v>158</v>
      </c>
      <c r="H199" s="1">
        <v>138.1</v>
      </c>
      <c r="I199" s="1">
        <v>69.5</v>
      </c>
      <c r="J199" s="1">
        <v>84.5</v>
      </c>
      <c r="K199" s="1">
        <v>74.7</v>
      </c>
      <c r="L199" s="1">
        <v>62.6</v>
      </c>
      <c r="M199" s="1">
        <v>113.6</v>
      </c>
      <c r="N199" s="1">
        <v>104</v>
      </c>
      <c r="O199" s="1">
        <v>47.4</v>
      </c>
      <c r="P199" s="1">
        <v>212.6</v>
      </c>
      <c r="Q199" s="1">
        <v>135</v>
      </c>
      <c r="R199" s="1">
        <v>138.1</v>
      </c>
      <c r="S199" s="1">
        <v>87.2</v>
      </c>
      <c r="T199" s="1">
        <v>238.6</v>
      </c>
      <c r="U199" s="1">
        <v>186.7</v>
      </c>
    </row>
    <row r="200" spans="1:21" x14ac:dyDescent="0.25">
      <c r="A200" s="6">
        <v>200</v>
      </c>
      <c r="B200" s="9">
        <v>1733212</v>
      </c>
      <c r="C200" s="1" t="s">
        <v>811</v>
      </c>
      <c r="D200" s="1" t="s">
        <v>812</v>
      </c>
      <c r="E200" s="1" t="s">
        <v>813</v>
      </c>
      <c r="F200" s="1" t="s">
        <v>814</v>
      </c>
      <c r="G200" s="1">
        <v>143.1</v>
      </c>
      <c r="H200" s="1">
        <v>119.4</v>
      </c>
      <c r="I200" s="1">
        <v>71.7</v>
      </c>
      <c r="J200" s="1">
        <v>105.4</v>
      </c>
      <c r="K200" s="1">
        <v>89.7</v>
      </c>
      <c r="L200" s="1">
        <v>69.3</v>
      </c>
      <c r="M200" s="1">
        <v>79.599999999999994</v>
      </c>
      <c r="N200" s="1">
        <v>93.6</v>
      </c>
      <c r="O200" s="1">
        <v>174.8</v>
      </c>
      <c r="P200" s="1">
        <v>175.3</v>
      </c>
      <c r="Q200" s="1">
        <v>67.599999999999994</v>
      </c>
      <c r="R200" s="1">
        <v>266.3</v>
      </c>
      <c r="S200" s="1">
        <v>59.6</v>
      </c>
      <c r="T200" s="1">
        <v>128.4</v>
      </c>
      <c r="U200" s="1">
        <v>189</v>
      </c>
    </row>
    <row r="201" spans="1:21" x14ac:dyDescent="0.25">
      <c r="A201" s="6">
        <v>201</v>
      </c>
      <c r="B201" s="9">
        <v>1733217</v>
      </c>
      <c r="C201" s="1" t="s">
        <v>815</v>
      </c>
      <c r="D201" s="1" t="s">
        <v>816</v>
      </c>
      <c r="E201" s="1" t="s">
        <v>817</v>
      </c>
      <c r="F201" s="1" t="s">
        <v>818</v>
      </c>
      <c r="G201" s="1">
        <v>156.5</v>
      </c>
      <c r="H201" s="1">
        <v>471.2</v>
      </c>
      <c r="I201" s="1">
        <v>149.1</v>
      </c>
      <c r="J201" s="1">
        <v>108.6</v>
      </c>
      <c r="K201" s="1">
        <v>121</v>
      </c>
      <c r="L201" s="1">
        <v>75.2</v>
      </c>
      <c r="M201" s="1">
        <v>94.5</v>
      </c>
      <c r="N201" s="1">
        <v>106.2</v>
      </c>
      <c r="O201" s="1">
        <v>58</v>
      </c>
      <c r="P201" s="1">
        <v>131.5</v>
      </c>
      <c r="Q201" s="1">
        <v>223.4</v>
      </c>
      <c r="R201" s="1">
        <v>129.6</v>
      </c>
      <c r="S201" s="1">
        <v>87.2</v>
      </c>
      <c r="T201" s="1">
        <v>115.2</v>
      </c>
      <c r="U201" s="1">
        <v>140</v>
      </c>
    </row>
    <row r="202" spans="1:21" x14ac:dyDescent="0.25">
      <c r="A202" s="6">
        <v>202</v>
      </c>
      <c r="B202" s="9">
        <v>1733220</v>
      </c>
      <c r="C202" s="1" t="s">
        <v>819</v>
      </c>
      <c r="D202" s="1" t="s">
        <v>820</v>
      </c>
      <c r="E202" s="1" t="s">
        <v>821</v>
      </c>
      <c r="F202" s="1" t="s">
        <v>822</v>
      </c>
      <c r="G202" s="1">
        <v>119.3</v>
      </c>
      <c r="H202" s="1">
        <v>109</v>
      </c>
      <c r="I202" s="1">
        <v>87.1</v>
      </c>
      <c r="J202" s="1">
        <v>94.5</v>
      </c>
      <c r="K202" s="1">
        <v>89.6</v>
      </c>
      <c r="L202" s="1">
        <v>63.2</v>
      </c>
      <c r="M202" s="1">
        <v>94</v>
      </c>
      <c r="N202" s="1">
        <v>99</v>
      </c>
      <c r="O202" s="1">
        <v>0</v>
      </c>
      <c r="P202" s="1">
        <v>0</v>
      </c>
      <c r="Q202" s="1">
        <v>0</v>
      </c>
      <c r="R202" s="1">
        <v>357.5</v>
      </c>
      <c r="S202" s="1">
        <v>112.4</v>
      </c>
      <c r="T202" s="1">
        <v>162.69999999999999</v>
      </c>
      <c r="U202" s="1">
        <v>45.5</v>
      </c>
    </row>
    <row r="203" spans="1:21" x14ac:dyDescent="0.25">
      <c r="A203" s="6">
        <v>203</v>
      </c>
      <c r="B203" s="9">
        <v>1733221</v>
      </c>
      <c r="C203" s="1" t="s">
        <v>823</v>
      </c>
      <c r="D203" s="1" t="s">
        <v>824</v>
      </c>
      <c r="E203" s="1" t="s">
        <v>825</v>
      </c>
      <c r="F203" s="1" t="s">
        <v>826</v>
      </c>
      <c r="G203" s="1">
        <v>0</v>
      </c>
      <c r="H203" s="1">
        <v>0</v>
      </c>
      <c r="I203" s="1">
        <v>0</v>
      </c>
      <c r="J203" s="1">
        <v>0</v>
      </c>
      <c r="K203" s="1">
        <v>0</v>
      </c>
      <c r="L203" s="1">
        <v>0</v>
      </c>
      <c r="M203" s="1">
        <v>0</v>
      </c>
      <c r="N203" s="1">
        <v>0</v>
      </c>
      <c r="O203" s="1">
        <v>40.1</v>
      </c>
      <c r="P203" s="1">
        <v>299.7</v>
      </c>
      <c r="Q203" s="1">
        <v>164.9</v>
      </c>
      <c r="R203" s="1">
        <v>124.4</v>
      </c>
      <c r="S203" s="1">
        <v>142.9</v>
      </c>
      <c r="T203" s="1">
        <v>178.5</v>
      </c>
      <c r="U203" s="1">
        <v>156.4</v>
      </c>
    </row>
    <row r="204" spans="1:21" x14ac:dyDescent="0.25">
      <c r="A204" s="6">
        <v>204</v>
      </c>
      <c r="B204" s="9">
        <v>1733223</v>
      </c>
      <c r="C204" s="1" t="s">
        <v>827</v>
      </c>
      <c r="D204" s="1" t="s">
        <v>828</v>
      </c>
      <c r="E204" s="1" t="s">
        <v>829</v>
      </c>
      <c r="F204" s="1" t="s">
        <v>830</v>
      </c>
      <c r="G204" s="1">
        <v>134.6</v>
      </c>
      <c r="H204" s="1">
        <v>155</v>
      </c>
      <c r="I204" s="1">
        <v>83.4</v>
      </c>
      <c r="J204" s="1">
        <v>91.6</v>
      </c>
      <c r="K204" s="1">
        <v>104.6</v>
      </c>
      <c r="L204" s="1">
        <v>61.8</v>
      </c>
      <c r="M204" s="1">
        <v>52.2</v>
      </c>
      <c r="N204" s="1">
        <v>100.3</v>
      </c>
      <c r="O204" s="1">
        <v>765</v>
      </c>
      <c r="P204" s="1">
        <v>307.10000000000002</v>
      </c>
      <c r="Q204" s="1">
        <v>103.5</v>
      </c>
      <c r="R204" s="1">
        <v>144.69999999999999</v>
      </c>
      <c r="S204" s="1">
        <v>108.1</v>
      </c>
      <c r="T204" s="1">
        <v>134.30000000000001</v>
      </c>
      <c r="U204" s="1">
        <v>112.2</v>
      </c>
    </row>
    <row r="205" spans="1:21" x14ac:dyDescent="0.25">
      <c r="A205" s="6">
        <v>205</v>
      </c>
      <c r="B205" s="9">
        <v>1733226</v>
      </c>
      <c r="C205" s="1" t="s">
        <v>831</v>
      </c>
      <c r="D205" s="1" t="s">
        <v>832</v>
      </c>
      <c r="E205" s="1" t="s">
        <v>833</v>
      </c>
      <c r="F205" s="1" t="s">
        <v>834</v>
      </c>
      <c r="G205" s="1">
        <v>108.8</v>
      </c>
      <c r="H205" s="1">
        <v>134.1</v>
      </c>
      <c r="I205" s="1">
        <v>117.3</v>
      </c>
      <c r="J205" s="1">
        <v>102.3</v>
      </c>
      <c r="K205" s="1">
        <v>108.2</v>
      </c>
      <c r="L205" s="1">
        <v>92.5</v>
      </c>
      <c r="M205" s="1">
        <v>216.1</v>
      </c>
      <c r="N205" s="1">
        <v>8.1</v>
      </c>
      <c r="O205" s="1">
        <v>94.3</v>
      </c>
      <c r="P205" s="1">
        <v>31.5</v>
      </c>
      <c r="Q205" s="1">
        <v>70.599999999999994</v>
      </c>
      <c r="R205" s="1">
        <v>129.6</v>
      </c>
      <c r="S205" s="1">
        <v>138.80000000000001</v>
      </c>
      <c r="T205" s="1">
        <v>66.3</v>
      </c>
      <c r="U205" s="1">
        <v>159.9</v>
      </c>
    </row>
    <row r="206" spans="1:21" x14ac:dyDescent="0.25">
      <c r="A206" s="6">
        <v>206</v>
      </c>
      <c r="B206" s="9">
        <v>1733230</v>
      </c>
      <c r="C206" s="1" t="s">
        <v>835</v>
      </c>
      <c r="D206" s="1" t="s">
        <v>836</v>
      </c>
      <c r="E206" s="1" t="s">
        <v>837</v>
      </c>
      <c r="F206" s="1" t="s">
        <v>838</v>
      </c>
      <c r="G206" s="1">
        <v>122.2</v>
      </c>
      <c r="H206" s="1">
        <v>144.80000000000001</v>
      </c>
      <c r="I206" s="1">
        <v>82.8</v>
      </c>
      <c r="J206" s="1">
        <v>109.1</v>
      </c>
      <c r="K206" s="1">
        <v>79.5</v>
      </c>
      <c r="L206" s="1">
        <v>138.6</v>
      </c>
      <c r="M206" s="1">
        <v>103.8</v>
      </c>
      <c r="N206" s="1">
        <v>138.69999999999999</v>
      </c>
      <c r="O206" s="1">
        <v>31.8</v>
      </c>
      <c r="P206" s="1">
        <v>176</v>
      </c>
      <c r="Q206" s="1">
        <v>110.2</v>
      </c>
      <c r="R206" s="1">
        <v>245.1</v>
      </c>
      <c r="S206" s="1">
        <v>383.9</v>
      </c>
      <c r="T206" s="1">
        <v>109.5</v>
      </c>
      <c r="U206" s="1">
        <v>159.69999999999999</v>
      </c>
    </row>
    <row r="207" spans="1:21" x14ac:dyDescent="0.25">
      <c r="A207" s="6">
        <v>207</v>
      </c>
      <c r="B207" s="9">
        <v>1733233</v>
      </c>
      <c r="C207" s="1" t="s">
        <v>839</v>
      </c>
      <c r="D207" s="1" t="s">
        <v>840</v>
      </c>
      <c r="E207" s="1" t="s">
        <v>841</v>
      </c>
      <c r="F207" s="1" t="s">
        <v>842</v>
      </c>
      <c r="G207" s="1">
        <v>133.30000000000001</v>
      </c>
      <c r="H207" s="1">
        <v>159.80000000000001</v>
      </c>
      <c r="I207" s="1">
        <v>53.3</v>
      </c>
      <c r="J207" s="1">
        <v>138</v>
      </c>
      <c r="K207" s="1">
        <v>87.7</v>
      </c>
      <c r="L207" s="1">
        <v>86.1</v>
      </c>
      <c r="M207" s="1">
        <v>53.5</v>
      </c>
      <c r="N207" s="1">
        <v>117.6</v>
      </c>
      <c r="O207" s="1">
        <v>49.4</v>
      </c>
      <c r="P207" s="1">
        <v>744.6</v>
      </c>
      <c r="Q207" s="1">
        <v>105.4</v>
      </c>
      <c r="R207" s="1">
        <v>145.9</v>
      </c>
      <c r="S207" s="1">
        <v>109.7</v>
      </c>
      <c r="T207" s="1">
        <v>136.6</v>
      </c>
      <c r="U207" s="1">
        <v>102.2</v>
      </c>
    </row>
    <row r="208" spans="1:21" x14ac:dyDescent="0.25">
      <c r="A208" s="6">
        <v>208</v>
      </c>
      <c r="B208" s="9">
        <v>1733236</v>
      </c>
      <c r="C208" s="1" t="s">
        <v>843</v>
      </c>
      <c r="D208" s="1" t="s">
        <v>844</v>
      </c>
      <c r="E208" s="1" t="s">
        <v>845</v>
      </c>
      <c r="F208" s="1" t="s">
        <v>846</v>
      </c>
      <c r="G208" s="1">
        <v>143.69999999999999</v>
      </c>
      <c r="H208" s="1">
        <v>119.5</v>
      </c>
      <c r="I208" s="1">
        <v>61.3</v>
      </c>
      <c r="J208" s="1">
        <v>126.2</v>
      </c>
      <c r="K208" s="1">
        <v>93.6</v>
      </c>
      <c r="L208" s="1">
        <v>77.599999999999994</v>
      </c>
      <c r="M208" s="1">
        <v>69.900000000000006</v>
      </c>
      <c r="N208" s="1">
        <v>88.1</v>
      </c>
      <c r="O208" s="1">
        <v>120.3</v>
      </c>
      <c r="P208" s="1">
        <v>170.8</v>
      </c>
      <c r="Q208" s="1">
        <v>103</v>
      </c>
      <c r="R208" s="1">
        <v>90.6</v>
      </c>
      <c r="S208" s="1">
        <v>40</v>
      </c>
      <c r="T208" s="1">
        <v>214.5</v>
      </c>
      <c r="U208" s="1">
        <v>108.5</v>
      </c>
    </row>
    <row r="209" spans="1:21" x14ac:dyDescent="0.25">
      <c r="A209" s="6">
        <v>196</v>
      </c>
      <c r="B209" s="9">
        <v>1733401</v>
      </c>
      <c r="C209" s="1" t="s">
        <v>795</v>
      </c>
      <c r="D209" s="1" t="s">
        <v>796</v>
      </c>
      <c r="E209" s="1" t="s">
        <v>797</v>
      </c>
      <c r="F209" s="1" t="s">
        <v>798</v>
      </c>
      <c r="G209" s="1">
        <v>308.3</v>
      </c>
      <c r="H209" s="1">
        <v>99.1</v>
      </c>
      <c r="I209" s="1">
        <v>88.3</v>
      </c>
      <c r="J209" s="1">
        <v>130.80000000000001</v>
      </c>
      <c r="K209" s="1">
        <v>113.3</v>
      </c>
      <c r="L209" s="1">
        <v>79.3</v>
      </c>
      <c r="M209" s="1">
        <v>136.1</v>
      </c>
      <c r="N209" s="1">
        <v>159.30000000000001</v>
      </c>
      <c r="O209" s="1">
        <v>98.8</v>
      </c>
      <c r="P209" s="1">
        <v>135.4</v>
      </c>
      <c r="Q209" s="1">
        <v>85.2</v>
      </c>
      <c r="R209" s="1">
        <v>115</v>
      </c>
      <c r="S209" s="1">
        <v>99.2</v>
      </c>
      <c r="T209" s="1">
        <v>106.1</v>
      </c>
      <c r="U209" s="1">
        <v>151.5</v>
      </c>
    </row>
    <row r="210" spans="1:21" x14ac:dyDescent="0.25">
      <c r="A210" s="6">
        <v>197</v>
      </c>
      <c r="B210" s="9">
        <v>1733406</v>
      </c>
      <c r="C210" s="1" t="s">
        <v>799</v>
      </c>
      <c r="D210" s="1" t="s">
        <v>800</v>
      </c>
      <c r="E210" s="1" t="s">
        <v>801</v>
      </c>
      <c r="F210" s="1" t="s">
        <v>802</v>
      </c>
      <c r="G210" s="1">
        <v>0</v>
      </c>
      <c r="H210" s="1">
        <v>0</v>
      </c>
      <c r="I210" s="1">
        <v>0</v>
      </c>
      <c r="J210" s="1">
        <v>0</v>
      </c>
      <c r="K210" s="1">
        <v>0</v>
      </c>
      <c r="L210" s="1">
        <v>0</v>
      </c>
      <c r="M210" s="1">
        <v>0</v>
      </c>
      <c r="N210" s="1">
        <v>0</v>
      </c>
      <c r="O210" s="1">
        <v>63.1</v>
      </c>
      <c r="P210" s="1">
        <v>107.1</v>
      </c>
      <c r="Q210" s="1">
        <v>163.9</v>
      </c>
      <c r="R210" s="1">
        <v>115.4</v>
      </c>
      <c r="S210" s="1">
        <v>116.6</v>
      </c>
      <c r="T210" s="1">
        <v>123.6</v>
      </c>
      <c r="U210" s="1">
        <v>292.8</v>
      </c>
    </row>
    <row r="211" spans="1:21" x14ac:dyDescent="0.25">
      <c r="A211" s="6">
        <v>4</v>
      </c>
      <c r="B211" s="9">
        <v>1735204</v>
      </c>
      <c r="C211" s="1" t="s">
        <v>28</v>
      </c>
      <c r="D211" s="1" t="s">
        <v>29</v>
      </c>
      <c r="E211" s="1" t="s">
        <v>30</v>
      </c>
      <c r="F211" s="1" t="s">
        <v>31</v>
      </c>
      <c r="G211" s="13">
        <v>154.1</v>
      </c>
      <c r="H211" s="13">
        <v>104.6</v>
      </c>
      <c r="I211" s="13">
        <v>116.1</v>
      </c>
      <c r="J211" s="13">
        <v>78.900000000000006</v>
      </c>
      <c r="K211" s="13">
        <v>95.7</v>
      </c>
      <c r="L211" s="13">
        <v>65</v>
      </c>
      <c r="M211" s="13">
        <v>89.8</v>
      </c>
      <c r="N211" s="13">
        <v>56.7</v>
      </c>
      <c r="O211" s="13">
        <v>148.30000000000001</v>
      </c>
      <c r="P211" s="13">
        <v>123.1</v>
      </c>
      <c r="Q211" s="13">
        <v>119</v>
      </c>
      <c r="R211" s="13">
        <v>95.9</v>
      </c>
      <c r="S211" s="13">
        <v>80.599999999999994</v>
      </c>
      <c r="T211" s="13">
        <v>197.3</v>
      </c>
      <c r="U211" s="13">
        <v>105.2</v>
      </c>
    </row>
    <row r="212" spans="1:21" x14ac:dyDescent="0.25">
      <c r="A212" s="6">
        <v>5</v>
      </c>
      <c r="B212" s="9">
        <v>1735207</v>
      </c>
      <c r="C212" s="1" t="s">
        <v>32</v>
      </c>
      <c r="D212" s="1" t="s">
        <v>33</v>
      </c>
      <c r="E212" s="1" t="s">
        <v>34</v>
      </c>
      <c r="F212" s="1" t="s">
        <v>35</v>
      </c>
      <c r="G212" s="13">
        <v>159.69999999999999</v>
      </c>
      <c r="H212" s="13">
        <v>95</v>
      </c>
      <c r="I212" s="13">
        <v>115.4</v>
      </c>
      <c r="J212" s="13">
        <v>90.4</v>
      </c>
      <c r="K212" s="13">
        <v>75.8</v>
      </c>
      <c r="L212" s="13">
        <v>114.4</v>
      </c>
      <c r="M212" s="13">
        <v>54.1</v>
      </c>
      <c r="N212" s="13">
        <v>126.5</v>
      </c>
      <c r="O212" s="13">
        <v>23.1</v>
      </c>
      <c r="P212" s="13">
        <v>323.39999999999998</v>
      </c>
      <c r="Q212" s="13">
        <v>143.1</v>
      </c>
      <c r="R212" s="13">
        <v>169</v>
      </c>
      <c r="S212" s="13">
        <v>73.8</v>
      </c>
      <c r="T212" s="13">
        <v>73.8</v>
      </c>
      <c r="U212" s="13">
        <v>164.7</v>
      </c>
    </row>
    <row r="213" spans="1:21" x14ac:dyDescent="0.25">
      <c r="A213" s="6">
        <v>6</v>
      </c>
      <c r="B213" s="9">
        <v>1735209</v>
      </c>
      <c r="C213" s="1" t="s">
        <v>36</v>
      </c>
      <c r="D213" s="1" t="s">
        <v>37</v>
      </c>
      <c r="E213" s="1" t="s">
        <v>38</v>
      </c>
      <c r="F213" s="1" t="s">
        <v>39</v>
      </c>
      <c r="G213" s="13">
        <v>0</v>
      </c>
      <c r="H213" s="13">
        <v>0</v>
      </c>
      <c r="I213" s="13">
        <v>0</v>
      </c>
      <c r="J213" s="13">
        <v>0</v>
      </c>
      <c r="K213" s="13">
        <v>0</v>
      </c>
      <c r="L213" s="13">
        <v>0</v>
      </c>
      <c r="M213" s="13">
        <v>0</v>
      </c>
      <c r="N213" s="13">
        <v>0</v>
      </c>
      <c r="O213" s="13">
        <v>0</v>
      </c>
      <c r="P213" s="13">
        <v>0</v>
      </c>
      <c r="Q213" s="13">
        <v>0</v>
      </c>
      <c r="R213" s="13">
        <v>81.599999999999994</v>
      </c>
      <c r="S213" s="13">
        <v>172.3</v>
      </c>
      <c r="T213" s="13">
        <v>158.1</v>
      </c>
      <c r="U213" s="13">
        <v>97.4</v>
      </c>
    </row>
    <row r="214" spans="1:21" x14ac:dyDescent="0.25">
      <c r="A214" s="6">
        <v>7</v>
      </c>
      <c r="B214" s="9">
        <v>1735211</v>
      </c>
      <c r="C214" s="1" t="s">
        <v>40</v>
      </c>
      <c r="D214" s="1" t="s">
        <v>41</v>
      </c>
      <c r="E214" s="1" t="s">
        <v>42</v>
      </c>
      <c r="F214" s="1" t="s">
        <v>43</v>
      </c>
      <c r="G214" s="13">
        <v>496.1</v>
      </c>
      <c r="H214" s="13">
        <v>184.2</v>
      </c>
      <c r="I214" s="13">
        <v>140</v>
      </c>
      <c r="J214" s="13">
        <v>101.8</v>
      </c>
      <c r="K214" s="13">
        <v>313.3</v>
      </c>
      <c r="L214" s="13">
        <v>95.7</v>
      </c>
      <c r="M214" s="13">
        <v>48.4</v>
      </c>
      <c r="N214" s="13">
        <v>148.4</v>
      </c>
      <c r="O214" s="13">
        <v>98.1</v>
      </c>
      <c r="P214" s="13">
        <v>279.39999999999998</v>
      </c>
      <c r="Q214" s="13">
        <v>126.3</v>
      </c>
      <c r="R214" s="13">
        <v>53.3</v>
      </c>
      <c r="S214" s="13">
        <v>127.9</v>
      </c>
      <c r="T214" s="13">
        <v>78.8</v>
      </c>
      <c r="U214" s="13">
        <v>104.3</v>
      </c>
    </row>
    <row r="215" spans="1:21" x14ac:dyDescent="0.25">
      <c r="A215" s="6">
        <v>8</v>
      </c>
      <c r="B215" s="9">
        <v>1735212</v>
      </c>
      <c r="C215" s="1" t="s">
        <v>44</v>
      </c>
      <c r="D215" s="1" t="s">
        <v>45</v>
      </c>
      <c r="E215" s="1" t="s">
        <v>46</v>
      </c>
      <c r="F215" s="1" t="s">
        <v>47</v>
      </c>
      <c r="G215" s="13">
        <v>103.1</v>
      </c>
      <c r="H215" s="13">
        <v>172.7</v>
      </c>
      <c r="I215" s="13">
        <v>109.3</v>
      </c>
      <c r="J215" s="13">
        <v>89.8</v>
      </c>
      <c r="K215" s="13">
        <v>93.1</v>
      </c>
      <c r="L215" s="13">
        <v>66.099999999999994</v>
      </c>
      <c r="M215" s="13">
        <v>91.9</v>
      </c>
      <c r="N215" s="13">
        <v>42.6</v>
      </c>
      <c r="O215" s="13">
        <v>55.3</v>
      </c>
      <c r="P215" s="13">
        <v>186.8</v>
      </c>
      <c r="Q215" s="13">
        <v>158.30000000000001</v>
      </c>
      <c r="R215" s="13">
        <v>86.5</v>
      </c>
      <c r="S215" s="13">
        <v>103.5</v>
      </c>
      <c r="T215" s="13">
        <v>110.3</v>
      </c>
      <c r="U215" s="13">
        <v>162.9</v>
      </c>
    </row>
    <row r="216" spans="1:21" x14ac:dyDescent="0.25">
      <c r="A216" s="6">
        <v>9</v>
      </c>
      <c r="B216" s="9">
        <v>1735215</v>
      </c>
      <c r="C216" s="1" t="s">
        <v>48</v>
      </c>
      <c r="D216" s="1" t="s">
        <v>49</v>
      </c>
      <c r="E216" s="1" t="s">
        <v>50</v>
      </c>
      <c r="F216" s="1" t="s">
        <v>51</v>
      </c>
      <c r="G216" s="13">
        <v>115.3</v>
      </c>
      <c r="H216" s="13">
        <v>7.2</v>
      </c>
      <c r="I216" s="13">
        <v>0</v>
      </c>
      <c r="J216" s="13">
        <v>0</v>
      </c>
      <c r="K216" s="13">
        <v>684.4</v>
      </c>
      <c r="L216" s="13">
        <v>131.69999999999999</v>
      </c>
      <c r="M216" s="13">
        <v>153.6</v>
      </c>
      <c r="N216" s="13">
        <v>222.1</v>
      </c>
      <c r="O216" s="13">
        <v>159.4</v>
      </c>
      <c r="P216" s="13">
        <v>115.8</v>
      </c>
      <c r="Q216" s="13">
        <v>77.8</v>
      </c>
      <c r="R216" s="13">
        <v>33.9</v>
      </c>
      <c r="S216" s="13">
        <v>201.4</v>
      </c>
      <c r="T216" s="13">
        <v>235.8</v>
      </c>
      <c r="U216" s="13">
        <v>219.9</v>
      </c>
    </row>
    <row r="217" spans="1:21" x14ac:dyDescent="0.25">
      <c r="A217" s="6">
        <v>10</v>
      </c>
      <c r="B217" s="9">
        <v>1735218</v>
      </c>
      <c r="C217" s="1" t="s">
        <v>52</v>
      </c>
      <c r="D217" s="1" t="s">
        <v>53</v>
      </c>
      <c r="E217" s="1" t="s">
        <v>54</v>
      </c>
      <c r="F217" s="1" t="s">
        <v>55</v>
      </c>
      <c r="G217" s="13">
        <v>0</v>
      </c>
      <c r="H217" s="13">
        <v>0</v>
      </c>
      <c r="I217" s="13">
        <v>0</v>
      </c>
      <c r="J217" s="13">
        <v>140.1</v>
      </c>
      <c r="K217" s="13">
        <v>59</v>
      </c>
      <c r="L217" s="13">
        <v>5</v>
      </c>
      <c r="M217" s="13">
        <v>701.8</v>
      </c>
      <c r="N217" s="13">
        <v>259.8</v>
      </c>
      <c r="O217" s="13">
        <v>882.6</v>
      </c>
      <c r="P217" s="13">
        <v>358.6</v>
      </c>
      <c r="Q217" s="13">
        <v>110.5</v>
      </c>
      <c r="R217" s="13">
        <v>136.5</v>
      </c>
      <c r="S217" s="13">
        <v>83.1</v>
      </c>
      <c r="T217" s="13">
        <v>103.4</v>
      </c>
      <c r="U217" s="13">
        <v>100.1</v>
      </c>
    </row>
    <row r="218" spans="1:21" x14ac:dyDescent="0.25">
      <c r="A218" s="6">
        <v>11</v>
      </c>
      <c r="B218" s="9">
        <v>1735222</v>
      </c>
      <c r="C218" s="1" t="s">
        <v>56</v>
      </c>
      <c r="D218" s="1" t="s">
        <v>57</v>
      </c>
      <c r="E218" s="1" t="s">
        <v>58</v>
      </c>
      <c r="F218" s="1" t="s">
        <v>59</v>
      </c>
      <c r="G218" s="13">
        <v>0</v>
      </c>
      <c r="H218" s="13">
        <v>0</v>
      </c>
      <c r="I218" s="13">
        <v>0</v>
      </c>
      <c r="J218" s="13">
        <v>0</v>
      </c>
      <c r="K218" s="13">
        <v>155.69999999999999</v>
      </c>
      <c r="L218" s="13">
        <v>166.3</v>
      </c>
      <c r="M218" s="13">
        <v>194.5</v>
      </c>
      <c r="N218" s="13">
        <v>179.7</v>
      </c>
      <c r="O218" s="13">
        <v>240.5</v>
      </c>
      <c r="P218" s="13">
        <v>94.7</v>
      </c>
      <c r="Q218" s="13">
        <v>388.9</v>
      </c>
      <c r="R218" s="13">
        <v>135.19999999999999</v>
      </c>
      <c r="S218" s="13">
        <v>109.4</v>
      </c>
      <c r="T218" s="13">
        <v>96.8</v>
      </c>
      <c r="U218" s="13">
        <v>139.9</v>
      </c>
    </row>
    <row r="219" spans="1:21" x14ac:dyDescent="0.25">
      <c r="A219" s="6">
        <v>12</v>
      </c>
      <c r="B219" s="9">
        <v>1735225</v>
      </c>
      <c r="C219" s="1" t="s">
        <v>60</v>
      </c>
      <c r="D219" s="1" t="s">
        <v>61</v>
      </c>
      <c r="E219" s="1" t="s">
        <v>62</v>
      </c>
      <c r="F219" s="1" t="s">
        <v>63</v>
      </c>
      <c r="G219" s="13">
        <v>14.2</v>
      </c>
      <c r="H219" s="13">
        <v>7230.4</v>
      </c>
      <c r="I219" s="13">
        <v>53.5</v>
      </c>
      <c r="J219" s="13">
        <v>145.1</v>
      </c>
      <c r="K219" s="13">
        <v>55.6</v>
      </c>
      <c r="L219" s="13">
        <v>122.6</v>
      </c>
      <c r="M219" s="13">
        <v>446.7</v>
      </c>
      <c r="N219" s="13">
        <v>84.4</v>
      </c>
      <c r="O219" s="13">
        <v>57.6</v>
      </c>
      <c r="P219" s="13">
        <v>353.5</v>
      </c>
      <c r="Q219" s="13">
        <v>98.9</v>
      </c>
      <c r="R219" s="13">
        <v>113.7</v>
      </c>
      <c r="S219" s="13">
        <v>87</v>
      </c>
      <c r="T219" s="13">
        <v>133</v>
      </c>
      <c r="U219" s="13">
        <v>217.8</v>
      </c>
    </row>
    <row r="220" spans="1:21" x14ac:dyDescent="0.25">
      <c r="A220" s="6">
        <v>13</v>
      </c>
      <c r="B220" s="9">
        <v>1735228</v>
      </c>
      <c r="C220" s="1" t="s">
        <v>64</v>
      </c>
      <c r="D220" s="1" t="s">
        <v>65</v>
      </c>
      <c r="E220" s="1" t="s">
        <v>66</v>
      </c>
      <c r="F220" s="1" t="s">
        <v>67</v>
      </c>
      <c r="G220" s="13">
        <v>0</v>
      </c>
      <c r="H220" s="13">
        <v>0</v>
      </c>
      <c r="I220" s="13">
        <v>0</v>
      </c>
      <c r="J220" s="13">
        <v>0</v>
      </c>
      <c r="K220" s="13">
        <v>0</v>
      </c>
      <c r="L220" s="13">
        <v>0</v>
      </c>
      <c r="M220" s="13">
        <v>0</v>
      </c>
      <c r="N220" s="13">
        <v>0</v>
      </c>
      <c r="O220" s="13">
        <v>8447.2000000000007</v>
      </c>
      <c r="P220" s="13">
        <v>682.9</v>
      </c>
      <c r="Q220" s="13">
        <v>115.7</v>
      </c>
      <c r="R220" s="13">
        <v>115</v>
      </c>
      <c r="S220" s="13">
        <v>115.3</v>
      </c>
      <c r="T220" s="13">
        <v>58.1</v>
      </c>
      <c r="U220" s="13">
        <v>152.6</v>
      </c>
    </row>
    <row r="221" spans="1:21" x14ac:dyDescent="0.25">
      <c r="A221" s="6">
        <v>14</v>
      </c>
      <c r="B221" s="9">
        <v>1735230</v>
      </c>
      <c r="C221" s="1" t="s">
        <v>68</v>
      </c>
      <c r="D221" s="1" t="s">
        <v>69</v>
      </c>
      <c r="E221" s="1" t="s">
        <v>70</v>
      </c>
      <c r="F221" s="1" t="s">
        <v>71</v>
      </c>
      <c r="G221" s="13">
        <v>0</v>
      </c>
      <c r="H221" s="13">
        <v>0</v>
      </c>
      <c r="I221" s="13">
        <v>0</v>
      </c>
      <c r="J221" s="13">
        <v>0</v>
      </c>
      <c r="K221" s="13">
        <v>0</v>
      </c>
      <c r="L221" s="13">
        <v>12.7</v>
      </c>
      <c r="M221" s="13">
        <v>2160</v>
      </c>
      <c r="N221" s="13">
        <v>224.2</v>
      </c>
      <c r="O221" s="13">
        <v>35.9</v>
      </c>
      <c r="P221" s="13">
        <v>147.30000000000001</v>
      </c>
      <c r="Q221" s="13">
        <v>94.5</v>
      </c>
      <c r="R221" s="13">
        <v>132.1</v>
      </c>
      <c r="S221" s="13">
        <v>122.5</v>
      </c>
      <c r="T221" s="13">
        <v>45.6</v>
      </c>
      <c r="U221" s="13">
        <v>256.7</v>
      </c>
    </row>
    <row r="222" spans="1:21" x14ac:dyDescent="0.25">
      <c r="A222" s="6">
        <v>15</v>
      </c>
      <c r="B222" s="9">
        <v>1735233</v>
      </c>
      <c r="C222" s="1" t="s">
        <v>72</v>
      </c>
      <c r="D222" s="1" t="s">
        <v>73</v>
      </c>
      <c r="E222" s="1" t="s">
        <v>74</v>
      </c>
      <c r="F222" s="1" t="s">
        <v>75</v>
      </c>
      <c r="G222" s="13">
        <v>146.4</v>
      </c>
      <c r="H222" s="13">
        <v>73.5</v>
      </c>
      <c r="I222" s="13">
        <v>153.6</v>
      </c>
      <c r="J222" s="13">
        <v>64.900000000000006</v>
      </c>
      <c r="K222" s="13">
        <v>90.2</v>
      </c>
      <c r="L222" s="13">
        <v>149.80000000000001</v>
      </c>
      <c r="M222" s="13">
        <v>54.3</v>
      </c>
      <c r="N222" s="13">
        <v>51.5</v>
      </c>
      <c r="O222" s="13">
        <v>190.8</v>
      </c>
      <c r="P222" s="13">
        <v>90.2</v>
      </c>
      <c r="Q222" s="13">
        <v>136.80000000000001</v>
      </c>
      <c r="R222" s="13">
        <v>62.7</v>
      </c>
      <c r="S222" s="13">
        <v>127.1</v>
      </c>
      <c r="T222" s="13">
        <v>131.9</v>
      </c>
      <c r="U222" s="13">
        <v>95.2</v>
      </c>
    </row>
    <row r="223" spans="1:21" x14ac:dyDescent="0.25">
      <c r="A223" s="6">
        <v>16</v>
      </c>
      <c r="B223" s="9">
        <v>1735236</v>
      </c>
      <c r="C223" s="1" t="s">
        <v>76</v>
      </c>
      <c r="D223" s="1" t="s">
        <v>77</v>
      </c>
      <c r="E223" s="1" t="s">
        <v>78</v>
      </c>
      <c r="F223" s="1" t="s">
        <v>79</v>
      </c>
      <c r="G223" s="13">
        <v>163.5</v>
      </c>
      <c r="H223" s="13">
        <v>131.19999999999999</v>
      </c>
      <c r="I223" s="13">
        <v>124.6</v>
      </c>
      <c r="J223" s="13">
        <v>105.7</v>
      </c>
      <c r="K223" s="13">
        <v>85.5</v>
      </c>
      <c r="L223" s="13">
        <v>43.9</v>
      </c>
      <c r="M223" s="13">
        <v>76.400000000000006</v>
      </c>
      <c r="N223" s="13">
        <v>86.2</v>
      </c>
      <c r="O223" s="13">
        <v>41.8</v>
      </c>
      <c r="P223" s="13">
        <v>111.1</v>
      </c>
      <c r="Q223" s="13">
        <v>145.5</v>
      </c>
      <c r="R223" s="13">
        <v>67.099999999999994</v>
      </c>
      <c r="S223" s="13">
        <v>88.3</v>
      </c>
      <c r="T223" s="13">
        <v>118</v>
      </c>
      <c r="U223" s="13">
        <v>170.4</v>
      </c>
    </row>
    <row r="224" spans="1:21" x14ac:dyDescent="0.25">
      <c r="A224" s="6">
        <v>17</v>
      </c>
      <c r="B224" s="9">
        <v>1735240</v>
      </c>
      <c r="C224" s="1" t="s">
        <v>80</v>
      </c>
      <c r="D224" s="1" t="s">
        <v>81</v>
      </c>
      <c r="E224" s="1" t="s">
        <v>82</v>
      </c>
      <c r="F224" s="1" t="s">
        <v>83</v>
      </c>
      <c r="G224" s="1">
        <v>146.30000000000001</v>
      </c>
      <c r="H224" s="1">
        <v>185.1</v>
      </c>
      <c r="I224" s="1">
        <v>84.1</v>
      </c>
      <c r="J224" s="1">
        <v>0</v>
      </c>
      <c r="K224" s="1">
        <v>0</v>
      </c>
      <c r="L224" s="1">
        <v>644.1</v>
      </c>
      <c r="M224" s="1">
        <v>149.1</v>
      </c>
      <c r="N224" s="1">
        <v>97.1</v>
      </c>
      <c r="O224" s="1">
        <v>75.3</v>
      </c>
      <c r="P224" s="1">
        <v>100.9</v>
      </c>
      <c r="Q224" s="1">
        <v>71.5</v>
      </c>
      <c r="R224" s="1">
        <v>160.4</v>
      </c>
      <c r="S224" s="1">
        <v>60.7</v>
      </c>
      <c r="T224" s="1">
        <v>127.3</v>
      </c>
      <c r="U224" s="1">
        <v>119</v>
      </c>
    </row>
    <row r="225" spans="1:21" x14ac:dyDescent="0.25">
      <c r="A225" s="6">
        <v>18</v>
      </c>
      <c r="B225" s="9">
        <v>1735243</v>
      </c>
      <c r="C225" s="1" t="s">
        <v>84</v>
      </c>
      <c r="D225" s="1" t="s">
        <v>85</v>
      </c>
      <c r="E225" s="1" t="s">
        <v>86</v>
      </c>
      <c r="F225" s="1" t="s">
        <v>87</v>
      </c>
      <c r="G225" s="1">
        <v>0</v>
      </c>
      <c r="H225" s="1">
        <v>0</v>
      </c>
      <c r="I225" s="1">
        <v>0</v>
      </c>
      <c r="J225" s="1">
        <v>331.7</v>
      </c>
      <c r="K225" s="1">
        <v>70.599999999999994</v>
      </c>
      <c r="L225" s="1">
        <v>11.5</v>
      </c>
      <c r="M225" s="1">
        <v>266.5</v>
      </c>
      <c r="N225" s="1">
        <v>370.5</v>
      </c>
      <c r="O225" s="1">
        <v>77.5</v>
      </c>
      <c r="P225" s="1">
        <v>1085</v>
      </c>
      <c r="Q225" s="1">
        <v>401.3</v>
      </c>
      <c r="R225" s="1">
        <v>99.2</v>
      </c>
      <c r="S225" s="1">
        <v>29.4</v>
      </c>
      <c r="T225" s="1">
        <v>318.10000000000002</v>
      </c>
      <c r="U225" s="1">
        <v>137.6</v>
      </c>
    </row>
    <row r="226" spans="1:21" x14ac:dyDescent="0.25">
      <c r="A226" s="6">
        <v>19</v>
      </c>
      <c r="B226" s="9">
        <v>1735250</v>
      </c>
      <c r="C226" s="1" t="s">
        <v>88</v>
      </c>
      <c r="D226" s="1" t="s">
        <v>89</v>
      </c>
      <c r="E226" s="1" t="s">
        <v>90</v>
      </c>
      <c r="F226" s="1" t="s">
        <v>91</v>
      </c>
      <c r="G226" s="1">
        <v>147.19999999999999</v>
      </c>
      <c r="H226" s="1">
        <v>115.9</v>
      </c>
      <c r="I226" s="1">
        <v>88.9</v>
      </c>
      <c r="J226" s="1">
        <v>90.5</v>
      </c>
      <c r="K226" s="1">
        <v>87.3</v>
      </c>
      <c r="L226" s="1">
        <v>82.6</v>
      </c>
      <c r="M226" s="1">
        <v>66.3</v>
      </c>
      <c r="N226" s="1">
        <v>44.6</v>
      </c>
      <c r="O226" s="1">
        <v>99.8</v>
      </c>
      <c r="P226" s="1">
        <v>425</v>
      </c>
      <c r="Q226" s="1">
        <v>83.2</v>
      </c>
      <c r="R226" s="1">
        <v>151.4</v>
      </c>
      <c r="S226" s="1">
        <v>66.400000000000006</v>
      </c>
      <c r="T226" s="1">
        <v>132</v>
      </c>
      <c r="U226" s="1">
        <v>104.7</v>
      </c>
    </row>
    <row r="227" spans="1:21" x14ac:dyDescent="0.25">
      <c r="A227" s="6">
        <v>3</v>
      </c>
      <c r="B227" s="9">
        <v>1735401</v>
      </c>
      <c r="C227" s="1" t="s">
        <v>24</v>
      </c>
      <c r="D227" s="1" t="s">
        <v>25</v>
      </c>
      <c r="E227" s="1" t="s">
        <v>26</v>
      </c>
      <c r="F227" s="1" t="s">
        <v>27</v>
      </c>
      <c r="G227" s="13">
        <v>42</v>
      </c>
      <c r="H227" s="13">
        <v>80.3</v>
      </c>
      <c r="I227" s="13">
        <v>59.6</v>
      </c>
      <c r="J227" s="13">
        <v>191.5</v>
      </c>
      <c r="K227" s="13">
        <v>164</v>
      </c>
      <c r="L227" s="13">
        <v>111.6</v>
      </c>
      <c r="M227" s="13">
        <v>1508</v>
      </c>
      <c r="N227" s="13">
        <v>112.4</v>
      </c>
      <c r="O227" s="13">
        <v>100</v>
      </c>
      <c r="P227" s="13">
        <v>84.5</v>
      </c>
      <c r="Q227" s="13">
        <v>76.099999999999994</v>
      </c>
      <c r="R227" s="13">
        <v>114.7</v>
      </c>
      <c r="S227" s="13">
        <v>84.9</v>
      </c>
      <c r="T227" s="13">
        <v>82.9</v>
      </c>
      <c r="U227" s="13">
        <v>100.9</v>
      </c>
    </row>
  </sheetData>
  <autoFilter ref="A5:W5">
    <sortState ref="A6:W226">
      <sortCondition ref="B5"/>
    </sortState>
  </autoFilter>
  <mergeCells count="1">
    <mergeCell ref="A2:U2"/>
  </mergeCells>
  <pageMargins left="0.7" right="0.7" top="0.75" bottom="0.75" header="0.3" footer="0.3"/>
  <pageSetup paperSize="9" orientation="portrait" horizontalDpi="180" verticalDpi="18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2:AG227"/>
  <sheetViews>
    <sheetView zoomScale="80" zoomScaleNormal="80" workbookViewId="0">
      <pane ySplit="4" topLeftCell="A5" activePane="bottomLeft" state="frozen"/>
      <selection pane="bottomLeft" activeCell="K47" sqref="K47"/>
    </sheetView>
  </sheetViews>
  <sheetFormatPr defaultRowHeight="15" x14ac:dyDescent="0.25"/>
  <cols>
    <col min="1" max="1" width="6.140625" style="6" customWidth="1"/>
    <col min="2" max="2" width="12.7109375" style="6" customWidth="1"/>
    <col min="3" max="6" width="16.5703125" style="1" customWidth="1"/>
    <col min="7" max="18" width="14.7109375" style="1" customWidth="1"/>
    <col min="19" max="19" width="9.140625" style="1" customWidth="1"/>
    <col min="20" max="16384" width="9.140625" style="1"/>
  </cols>
  <sheetData>
    <row r="2" spans="1:33" ht="18.75" x14ac:dyDescent="0.25">
      <c r="A2" s="24" t="s">
        <v>907</v>
      </c>
      <c r="B2" s="24"/>
      <c r="C2" s="24"/>
      <c r="D2" s="24"/>
      <c r="E2" s="24"/>
      <c r="F2" s="24"/>
      <c r="G2" s="24"/>
      <c r="H2" s="24"/>
      <c r="I2" s="24"/>
      <c r="J2" s="24"/>
      <c r="K2" s="24"/>
      <c r="L2" s="24"/>
      <c r="M2" s="24"/>
      <c r="N2" s="24"/>
      <c r="O2" s="24"/>
      <c r="P2" s="24"/>
      <c r="Q2" s="24"/>
      <c r="R2" s="24"/>
    </row>
    <row r="3" spans="1:33" ht="16.5" thickBot="1" x14ac:dyDescent="0.3">
      <c r="N3" s="4"/>
      <c r="O3" s="4"/>
      <c r="P3" s="4"/>
      <c r="R3" s="19" t="s">
        <v>908</v>
      </c>
    </row>
    <row r="4" spans="1:33" s="8" customFormat="1" ht="21.75" customHeight="1" thickBot="1" x14ac:dyDescent="0.3">
      <c r="A4" s="10" t="s">
        <v>899</v>
      </c>
      <c r="B4" s="11" t="s">
        <v>900</v>
      </c>
      <c r="C4" s="11" t="s">
        <v>901</v>
      </c>
      <c r="D4" s="11" t="s">
        <v>902</v>
      </c>
      <c r="E4" s="11" t="s">
        <v>903</v>
      </c>
      <c r="F4" s="11" t="s">
        <v>904</v>
      </c>
      <c r="G4" s="11" t="s">
        <v>4</v>
      </c>
      <c r="H4" s="11" t="s">
        <v>2</v>
      </c>
      <c r="I4" s="11" t="s">
        <v>5</v>
      </c>
      <c r="J4" s="11" t="s">
        <v>6</v>
      </c>
      <c r="K4" s="11" t="s">
        <v>7</v>
      </c>
      <c r="L4" s="11" t="s">
        <v>9</v>
      </c>
      <c r="M4" s="11" t="s">
        <v>10</v>
      </c>
      <c r="N4" s="11" t="s">
        <v>11</v>
      </c>
      <c r="O4" s="11" t="s">
        <v>14</v>
      </c>
      <c r="P4" s="11" t="s">
        <v>15</v>
      </c>
      <c r="Q4" s="11" t="s">
        <v>16</v>
      </c>
      <c r="R4" s="12" t="s">
        <v>17</v>
      </c>
    </row>
    <row r="5" spans="1:33" x14ac:dyDescent="0.25">
      <c r="A5" s="7"/>
      <c r="B5" s="7"/>
      <c r="C5" s="2"/>
      <c r="D5" s="2"/>
      <c r="E5" s="2"/>
      <c r="F5" s="2"/>
      <c r="G5" s="5"/>
      <c r="H5" s="5"/>
      <c r="I5" s="5"/>
      <c r="J5" s="5"/>
      <c r="K5" s="5"/>
      <c r="L5" s="5"/>
      <c r="M5" s="5"/>
      <c r="N5" s="5"/>
      <c r="O5" s="5"/>
      <c r="P5" s="5"/>
      <c r="Q5" s="5"/>
      <c r="R5" s="5"/>
    </row>
    <row r="6" spans="1:33" s="3" customFormat="1" x14ac:dyDescent="0.25">
      <c r="A6" s="6">
        <v>1</v>
      </c>
      <c r="B6" s="16">
        <v>1700</v>
      </c>
      <c r="C6" s="3" t="s">
        <v>18</v>
      </c>
      <c r="D6" s="3" t="s">
        <v>0</v>
      </c>
      <c r="E6" s="3" t="s">
        <v>19</v>
      </c>
      <c r="F6" s="3" t="s">
        <v>20</v>
      </c>
      <c r="G6" s="17">
        <v>11379845.699999999</v>
      </c>
      <c r="H6" s="17">
        <v>10515480</v>
      </c>
      <c r="I6" s="17">
        <v>9446342.5</v>
      </c>
      <c r="J6" s="17">
        <v>8974004.5</v>
      </c>
      <c r="K6" s="17">
        <v>10079209.9</v>
      </c>
      <c r="L6" s="17">
        <v>10920699.699999999</v>
      </c>
      <c r="M6" s="17">
        <v>14023839.4</v>
      </c>
      <c r="N6" s="17">
        <v>13097267.4</v>
      </c>
      <c r="O6" s="17">
        <v>14081079.6</v>
      </c>
      <c r="P6" s="17">
        <v>15275875</v>
      </c>
      <c r="Q6" s="17">
        <v>19229059.699999999</v>
      </c>
      <c r="R6" s="17">
        <v>19698439.399999999</v>
      </c>
      <c r="S6" s="25"/>
      <c r="AB6" s="15"/>
      <c r="AC6" s="15"/>
      <c r="AD6" s="15"/>
      <c r="AE6" s="15"/>
      <c r="AF6" s="15"/>
      <c r="AG6" s="15"/>
    </row>
    <row r="7" spans="1:33" s="3" customFormat="1" x14ac:dyDescent="0.25">
      <c r="A7" s="6">
        <v>2</v>
      </c>
      <c r="B7" s="9">
        <v>1735</v>
      </c>
      <c r="C7" s="1" t="s">
        <v>21</v>
      </c>
      <c r="D7" s="1" t="s">
        <v>1</v>
      </c>
      <c r="E7" s="1" t="s">
        <v>22</v>
      </c>
      <c r="F7" s="1" t="s">
        <v>23</v>
      </c>
      <c r="G7" s="13">
        <v>100871.6</v>
      </c>
      <c r="H7" s="13">
        <v>99020.6</v>
      </c>
      <c r="I7" s="13">
        <v>90849.1</v>
      </c>
      <c r="J7" s="13">
        <v>425358</v>
      </c>
      <c r="K7" s="13">
        <v>460034</v>
      </c>
      <c r="L7" s="13">
        <v>455196.6</v>
      </c>
      <c r="M7" s="13">
        <v>428457.9</v>
      </c>
      <c r="N7" s="13">
        <v>360154.2</v>
      </c>
      <c r="O7" s="13">
        <v>413487.2</v>
      </c>
      <c r="P7" s="13">
        <v>348498.4</v>
      </c>
      <c r="Q7" s="13">
        <v>319416.59999999998</v>
      </c>
      <c r="R7" s="13">
        <v>383455.2</v>
      </c>
      <c r="S7" s="1"/>
      <c r="T7" s="1"/>
      <c r="AB7" s="14"/>
      <c r="AC7" s="14"/>
      <c r="AD7" s="14"/>
      <c r="AE7" s="14"/>
      <c r="AF7" s="14"/>
      <c r="AG7" s="14"/>
    </row>
    <row r="8" spans="1:33" s="3" customFormat="1" x14ac:dyDescent="0.25">
      <c r="A8" s="6">
        <v>20</v>
      </c>
      <c r="B8" s="9">
        <v>1703</v>
      </c>
      <c r="C8" s="1" t="s">
        <v>92</v>
      </c>
      <c r="D8" s="1" t="s">
        <v>93</v>
      </c>
      <c r="E8" s="1" t="s">
        <v>94</v>
      </c>
      <c r="F8" s="1" t="s">
        <v>95</v>
      </c>
      <c r="G8" s="14">
        <v>887263</v>
      </c>
      <c r="H8" s="14">
        <v>646254.30000000005</v>
      </c>
      <c r="I8" s="14">
        <v>194975.5</v>
      </c>
      <c r="J8" s="14">
        <v>262401.3</v>
      </c>
      <c r="K8" s="14">
        <v>393385.3</v>
      </c>
      <c r="L8" s="14">
        <v>352335.6</v>
      </c>
      <c r="M8" s="14">
        <v>495452.4</v>
      </c>
      <c r="N8" s="14">
        <v>580175.6</v>
      </c>
      <c r="O8" s="14">
        <v>971170.7</v>
      </c>
      <c r="P8" s="14">
        <v>1233097.6000000001</v>
      </c>
      <c r="Q8" s="14">
        <v>1144388.7</v>
      </c>
      <c r="R8" s="14">
        <v>1171807.8</v>
      </c>
      <c r="S8" s="1"/>
      <c r="T8" s="1"/>
      <c r="AB8" s="14"/>
      <c r="AC8" s="14"/>
      <c r="AD8" s="14"/>
      <c r="AE8" s="14"/>
      <c r="AF8" s="14"/>
      <c r="AG8" s="14"/>
    </row>
    <row r="9" spans="1:33" x14ac:dyDescent="0.25">
      <c r="A9" s="6">
        <v>37</v>
      </c>
      <c r="B9" s="9">
        <v>1706</v>
      </c>
      <c r="C9" s="1" t="s">
        <v>160</v>
      </c>
      <c r="D9" s="1" t="s">
        <v>161</v>
      </c>
      <c r="E9" s="1" t="s">
        <v>162</v>
      </c>
      <c r="F9" s="1" t="s">
        <v>163</v>
      </c>
      <c r="G9" s="14">
        <v>272361.3</v>
      </c>
      <c r="H9" s="14">
        <v>296377.2</v>
      </c>
      <c r="I9" s="14">
        <v>295577.5</v>
      </c>
      <c r="J9" s="14">
        <v>243985.6</v>
      </c>
      <c r="K9" s="14">
        <v>179956.1</v>
      </c>
      <c r="L9" s="14">
        <v>166096.6</v>
      </c>
      <c r="M9" s="14">
        <v>245972</v>
      </c>
      <c r="N9" s="14">
        <v>220381.5</v>
      </c>
      <c r="O9" s="14">
        <v>292141.90000000002</v>
      </c>
      <c r="P9" s="14">
        <v>288290</v>
      </c>
      <c r="Q9" s="14">
        <v>271824.5</v>
      </c>
      <c r="R9" s="14">
        <v>268516.09999999998</v>
      </c>
      <c r="AB9" s="14"/>
      <c r="AC9" s="14"/>
      <c r="AD9" s="14"/>
      <c r="AE9" s="14"/>
      <c r="AF9" s="14"/>
      <c r="AG9" s="14"/>
    </row>
    <row r="10" spans="1:33" s="3" customFormat="1" x14ac:dyDescent="0.25">
      <c r="A10" s="6">
        <v>51</v>
      </c>
      <c r="B10" s="9">
        <v>1708</v>
      </c>
      <c r="C10" s="1" t="s">
        <v>215</v>
      </c>
      <c r="D10" s="1" t="s">
        <v>216</v>
      </c>
      <c r="E10" s="1" t="s">
        <v>217</v>
      </c>
      <c r="F10" s="1" t="s">
        <v>218</v>
      </c>
      <c r="G10" s="14">
        <v>161232.6</v>
      </c>
      <c r="H10" s="14">
        <v>105879.1</v>
      </c>
      <c r="I10" s="14">
        <v>88551.9</v>
      </c>
      <c r="J10" s="14">
        <v>120907.9</v>
      </c>
      <c r="K10" s="14">
        <v>116128.1</v>
      </c>
      <c r="L10" s="14">
        <v>75904</v>
      </c>
      <c r="M10" s="14">
        <v>119785</v>
      </c>
      <c r="N10" s="14">
        <v>123606.8</v>
      </c>
      <c r="O10" s="14">
        <v>195061.1</v>
      </c>
      <c r="P10" s="14">
        <v>198143.1</v>
      </c>
      <c r="Q10" s="14">
        <v>172579.5</v>
      </c>
      <c r="R10" s="14">
        <v>206841.3</v>
      </c>
      <c r="S10" s="1"/>
      <c r="T10" s="1"/>
      <c r="AB10" s="14"/>
      <c r="AC10" s="14"/>
      <c r="AD10" s="14"/>
      <c r="AE10" s="14"/>
      <c r="AF10" s="14"/>
      <c r="AG10" s="14"/>
    </row>
    <row r="11" spans="1:33" s="3" customFormat="1" x14ac:dyDescent="0.25">
      <c r="A11" s="6">
        <v>65</v>
      </c>
      <c r="B11" s="9">
        <v>1710</v>
      </c>
      <c r="C11" s="1" t="s">
        <v>271</v>
      </c>
      <c r="D11" s="1" t="s">
        <v>272</v>
      </c>
      <c r="E11" s="1" t="s">
        <v>273</v>
      </c>
      <c r="F11" s="1" t="s">
        <v>274</v>
      </c>
      <c r="G11" s="14">
        <v>297903.59999999998</v>
      </c>
      <c r="H11" s="14">
        <v>284975.2</v>
      </c>
      <c r="I11" s="14">
        <v>258875.7</v>
      </c>
      <c r="J11" s="14">
        <v>227826.6</v>
      </c>
      <c r="K11" s="14">
        <v>205798.39999999999</v>
      </c>
      <c r="L11" s="14">
        <v>261327.3</v>
      </c>
      <c r="M11" s="14">
        <v>359020.5</v>
      </c>
      <c r="N11" s="14">
        <v>191080.7</v>
      </c>
      <c r="O11" s="14">
        <v>260887.2</v>
      </c>
      <c r="P11" s="14">
        <v>295355.59999999998</v>
      </c>
      <c r="Q11" s="14">
        <v>421911</v>
      </c>
      <c r="R11" s="14">
        <v>510028.6</v>
      </c>
      <c r="S11" s="1"/>
      <c r="T11" s="1"/>
      <c r="AB11" s="14"/>
      <c r="AC11" s="14"/>
      <c r="AD11" s="14"/>
      <c r="AE11" s="14"/>
      <c r="AF11" s="14"/>
      <c r="AG11" s="14"/>
    </row>
    <row r="12" spans="1:33" s="3" customFormat="1" x14ac:dyDescent="0.25">
      <c r="A12" s="6">
        <v>82</v>
      </c>
      <c r="B12" s="9">
        <v>1712</v>
      </c>
      <c r="C12" s="1" t="s">
        <v>339</v>
      </c>
      <c r="D12" s="1" t="s">
        <v>340</v>
      </c>
      <c r="E12" s="1" t="s">
        <v>341</v>
      </c>
      <c r="F12" s="1" t="s">
        <v>342</v>
      </c>
      <c r="G12" s="14">
        <v>433214.8</v>
      </c>
      <c r="H12" s="14">
        <v>435750.6</v>
      </c>
      <c r="I12" s="14">
        <v>438101</v>
      </c>
      <c r="J12" s="14">
        <v>353988.4</v>
      </c>
      <c r="K12" s="14">
        <v>299920.40000000002</v>
      </c>
      <c r="L12" s="14">
        <v>338148.5</v>
      </c>
      <c r="M12" s="14">
        <v>351256.4</v>
      </c>
      <c r="N12" s="14">
        <v>419651</v>
      </c>
      <c r="O12" s="14">
        <v>494556.6</v>
      </c>
      <c r="P12" s="14">
        <v>577661</v>
      </c>
      <c r="Q12" s="14">
        <v>646397.1</v>
      </c>
      <c r="R12" s="14">
        <v>1108036.2</v>
      </c>
      <c r="S12" s="1"/>
      <c r="T12" s="1"/>
      <c r="AB12" s="14"/>
      <c r="AC12" s="14"/>
      <c r="AD12" s="14"/>
      <c r="AE12" s="14"/>
      <c r="AF12" s="14"/>
      <c r="AG12" s="14"/>
    </row>
    <row r="13" spans="1:33" s="3" customFormat="1" x14ac:dyDescent="0.25">
      <c r="A13" s="6">
        <v>94</v>
      </c>
      <c r="B13" s="9">
        <v>1714</v>
      </c>
      <c r="C13" s="1" t="s">
        <v>387</v>
      </c>
      <c r="D13" s="1" t="s">
        <v>388</v>
      </c>
      <c r="E13" s="1" t="s">
        <v>389</v>
      </c>
      <c r="F13" s="1" t="s">
        <v>390</v>
      </c>
      <c r="G13" s="14">
        <v>89025.5</v>
      </c>
      <c r="H13" s="14">
        <v>129045.4</v>
      </c>
      <c r="I13" s="14">
        <v>105077.7</v>
      </c>
      <c r="J13" s="14">
        <v>149683.6</v>
      </c>
      <c r="K13" s="14">
        <v>191265.5</v>
      </c>
      <c r="L13" s="14">
        <v>235533.7</v>
      </c>
      <c r="M13" s="14">
        <v>344903.6</v>
      </c>
      <c r="N13" s="14">
        <v>372463.5</v>
      </c>
      <c r="O13" s="14">
        <v>479634</v>
      </c>
      <c r="P13" s="14">
        <v>566039.1</v>
      </c>
      <c r="Q13" s="14">
        <v>549696.4</v>
      </c>
      <c r="R13" s="14">
        <v>599420.69999999995</v>
      </c>
      <c r="S13" s="1"/>
      <c r="T13" s="1"/>
      <c r="AB13" s="14"/>
      <c r="AC13" s="14"/>
      <c r="AD13" s="14"/>
      <c r="AE13" s="14"/>
      <c r="AF13" s="14"/>
      <c r="AG13" s="14"/>
    </row>
    <row r="14" spans="1:33" s="3" customFormat="1" x14ac:dyDescent="0.25">
      <c r="A14" s="6">
        <v>107</v>
      </c>
      <c r="B14" s="9">
        <v>1718</v>
      </c>
      <c r="C14" s="1" t="s">
        <v>439</v>
      </c>
      <c r="D14" s="1" t="s">
        <v>440</v>
      </c>
      <c r="E14" s="1" t="s">
        <v>441</v>
      </c>
      <c r="F14" s="1" t="s">
        <v>442</v>
      </c>
      <c r="G14" s="14">
        <v>128646.5</v>
      </c>
      <c r="H14" s="14">
        <v>146512.79999999999</v>
      </c>
      <c r="I14" s="14">
        <v>199422.9</v>
      </c>
      <c r="J14" s="14">
        <v>232686.2</v>
      </c>
      <c r="K14" s="14">
        <v>226423.9</v>
      </c>
      <c r="L14" s="14">
        <v>272756.40000000002</v>
      </c>
      <c r="M14" s="14">
        <v>360560.9</v>
      </c>
      <c r="N14" s="14">
        <v>322421.2</v>
      </c>
      <c r="O14" s="14">
        <v>504227.1</v>
      </c>
      <c r="P14" s="14">
        <v>603886.4</v>
      </c>
      <c r="Q14" s="14">
        <v>703555.7</v>
      </c>
      <c r="R14" s="14">
        <v>797375.8</v>
      </c>
      <c r="S14" s="1"/>
      <c r="T14" s="1"/>
      <c r="AB14" s="14"/>
      <c r="AC14" s="14"/>
      <c r="AD14" s="14"/>
      <c r="AE14" s="14"/>
      <c r="AF14" s="14"/>
      <c r="AG14" s="14"/>
    </row>
    <row r="15" spans="1:33" s="3" customFormat="1" x14ac:dyDescent="0.25">
      <c r="A15" s="6">
        <v>124</v>
      </c>
      <c r="B15" s="9">
        <v>1722</v>
      </c>
      <c r="C15" s="1" t="s">
        <v>507</v>
      </c>
      <c r="D15" s="1" t="s">
        <v>508</v>
      </c>
      <c r="E15" s="1" t="s">
        <v>509</v>
      </c>
      <c r="F15" s="1" t="s">
        <v>510</v>
      </c>
      <c r="G15" s="14">
        <v>266315.59999999998</v>
      </c>
      <c r="H15" s="14">
        <v>189403.4</v>
      </c>
      <c r="I15" s="14">
        <v>175288.2</v>
      </c>
      <c r="J15" s="14">
        <v>125231.6</v>
      </c>
      <c r="K15" s="14">
        <v>145574.6</v>
      </c>
      <c r="L15" s="14">
        <v>188140.3</v>
      </c>
      <c r="M15" s="14">
        <v>237833.3</v>
      </c>
      <c r="N15" s="14">
        <v>210549.2</v>
      </c>
      <c r="O15" s="14">
        <v>230311.5</v>
      </c>
      <c r="P15" s="14">
        <v>222721.3</v>
      </c>
      <c r="Q15" s="14">
        <v>211990.1</v>
      </c>
      <c r="R15" s="14">
        <v>262352.2</v>
      </c>
      <c r="S15" s="1"/>
      <c r="T15" s="1"/>
      <c r="AB15" s="14"/>
      <c r="AC15" s="14"/>
      <c r="AD15" s="14"/>
      <c r="AE15" s="14"/>
      <c r="AF15" s="14"/>
      <c r="AG15" s="14"/>
    </row>
    <row r="16" spans="1:33" s="3" customFormat="1" x14ac:dyDescent="0.25">
      <c r="A16" s="6">
        <v>140</v>
      </c>
      <c r="B16" s="9">
        <v>1724</v>
      </c>
      <c r="C16" s="1" t="s">
        <v>571</v>
      </c>
      <c r="D16" s="1" t="s">
        <v>572</v>
      </c>
      <c r="E16" s="1" t="s">
        <v>573</v>
      </c>
      <c r="F16" s="1" t="s">
        <v>574</v>
      </c>
      <c r="G16" s="14">
        <v>193025.9</v>
      </c>
      <c r="H16" s="14">
        <v>255458.1</v>
      </c>
      <c r="I16" s="14">
        <v>139338.4</v>
      </c>
      <c r="J16" s="14">
        <v>113180</v>
      </c>
      <c r="K16" s="14">
        <v>143189.5</v>
      </c>
      <c r="L16" s="14">
        <v>116125.7</v>
      </c>
      <c r="M16" s="14">
        <v>129867.5</v>
      </c>
      <c r="N16" s="14">
        <v>178474.5</v>
      </c>
      <c r="O16" s="14">
        <v>231454.9</v>
      </c>
      <c r="P16" s="14">
        <v>324712.3</v>
      </c>
      <c r="Q16" s="14">
        <v>331017.90000000002</v>
      </c>
      <c r="R16" s="14">
        <v>273766.40000000002</v>
      </c>
      <c r="S16" s="1"/>
      <c r="T16" s="1"/>
      <c r="AB16" s="14"/>
      <c r="AC16" s="14"/>
      <c r="AD16" s="14"/>
      <c r="AE16" s="14"/>
      <c r="AF16" s="14"/>
      <c r="AG16" s="14"/>
    </row>
    <row r="17" spans="1:33" s="3" customFormat="1" x14ac:dyDescent="0.25">
      <c r="A17" s="6">
        <v>152</v>
      </c>
      <c r="B17" s="9">
        <v>1727</v>
      </c>
      <c r="C17" s="1" t="s">
        <v>619</v>
      </c>
      <c r="D17" s="1" t="s">
        <v>620</v>
      </c>
      <c r="E17" s="1" t="s">
        <v>621</v>
      </c>
      <c r="F17" s="1" t="s">
        <v>622</v>
      </c>
      <c r="G17" s="14">
        <v>1594036.4</v>
      </c>
      <c r="H17" s="14">
        <v>1901786.2</v>
      </c>
      <c r="I17" s="14">
        <v>1624441</v>
      </c>
      <c r="J17" s="14">
        <v>1088874</v>
      </c>
      <c r="K17" s="14">
        <v>1388196.1</v>
      </c>
      <c r="L17" s="14">
        <v>1519405</v>
      </c>
      <c r="M17" s="14">
        <v>1766781.2</v>
      </c>
      <c r="N17" s="14">
        <v>1774053.9</v>
      </c>
      <c r="O17" s="14">
        <v>1999974.3</v>
      </c>
      <c r="P17" s="14">
        <v>2030270.5</v>
      </c>
      <c r="Q17" s="14">
        <v>1850533.8</v>
      </c>
      <c r="R17" s="14">
        <v>1896329.2</v>
      </c>
      <c r="S17" s="1"/>
      <c r="T17" s="1"/>
      <c r="AB17" s="14"/>
      <c r="AC17" s="14"/>
      <c r="AD17" s="14"/>
      <c r="AE17" s="14"/>
      <c r="AF17" s="14"/>
      <c r="AG17" s="14"/>
    </row>
    <row r="18" spans="1:33" s="3" customFormat="1" x14ac:dyDescent="0.25">
      <c r="A18" s="6">
        <v>175</v>
      </c>
      <c r="B18" s="9">
        <v>1730</v>
      </c>
      <c r="C18" s="1" t="s">
        <v>711</v>
      </c>
      <c r="D18" s="1" t="s">
        <v>712</v>
      </c>
      <c r="E18" s="1" t="s">
        <v>713</v>
      </c>
      <c r="F18" s="1" t="s">
        <v>714</v>
      </c>
      <c r="G18" s="14">
        <v>383683.9</v>
      </c>
      <c r="H18" s="14">
        <v>396085.6</v>
      </c>
      <c r="I18" s="14">
        <v>371219.6</v>
      </c>
      <c r="J18" s="14">
        <v>375404.9</v>
      </c>
      <c r="K18" s="14">
        <v>507558.1</v>
      </c>
      <c r="L18" s="14">
        <v>474848.7</v>
      </c>
      <c r="M18" s="14">
        <v>564919.4</v>
      </c>
      <c r="N18" s="14">
        <v>546349.4</v>
      </c>
      <c r="O18" s="14">
        <v>782231.9</v>
      </c>
      <c r="P18" s="14">
        <v>814597.2</v>
      </c>
      <c r="Q18" s="14">
        <v>670836.1</v>
      </c>
      <c r="R18" s="14">
        <v>813525.5</v>
      </c>
      <c r="S18" s="1"/>
      <c r="T18" s="1"/>
      <c r="AB18" s="14"/>
      <c r="AC18" s="14"/>
      <c r="AD18" s="14"/>
      <c r="AE18" s="14"/>
      <c r="AF18" s="14"/>
      <c r="AG18" s="14"/>
    </row>
    <row r="19" spans="1:33" s="3" customFormat="1" x14ac:dyDescent="0.25">
      <c r="A19" s="6">
        <v>195</v>
      </c>
      <c r="B19" s="9">
        <v>1733</v>
      </c>
      <c r="C19" s="1" t="s">
        <v>791</v>
      </c>
      <c r="D19" s="1" t="s">
        <v>792</v>
      </c>
      <c r="E19" s="1" t="s">
        <v>793</v>
      </c>
      <c r="F19" s="1" t="s">
        <v>794</v>
      </c>
      <c r="G19" s="14">
        <v>143021.6</v>
      </c>
      <c r="H19" s="14">
        <v>126427.8</v>
      </c>
      <c r="I19" s="14">
        <v>102524.6</v>
      </c>
      <c r="J19" s="14">
        <v>87740.7</v>
      </c>
      <c r="K19" s="14">
        <v>112794.7</v>
      </c>
      <c r="L19" s="14">
        <v>88174.9</v>
      </c>
      <c r="M19" s="14">
        <v>130105.4</v>
      </c>
      <c r="N19" s="14">
        <v>160776.4</v>
      </c>
      <c r="O19" s="14">
        <v>212498.2</v>
      </c>
      <c r="P19" s="14">
        <v>230632.8</v>
      </c>
      <c r="Q19" s="14">
        <v>285224.90000000002</v>
      </c>
      <c r="R19" s="14">
        <v>369291.9</v>
      </c>
      <c r="S19" s="1"/>
      <c r="T19" s="1"/>
      <c r="AB19" s="14"/>
      <c r="AC19" s="14"/>
      <c r="AD19" s="14"/>
      <c r="AE19" s="14"/>
      <c r="AF19" s="14"/>
      <c r="AG19" s="14"/>
    </row>
    <row r="20" spans="1:33" s="3" customFormat="1" x14ac:dyDescent="0.25">
      <c r="A20" s="6">
        <v>209</v>
      </c>
      <c r="B20" s="9">
        <v>1726</v>
      </c>
      <c r="C20" s="1" t="s">
        <v>847</v>
      </c>
      <c r="D20" s="1" t="s">
        <v>848</v>
      </c>
      <c r="E20" s="1" t="s">
        <v>849</v>
      </c>
      <c r="F20" s="1" t="s">
        <v>850</v>
      </c>
      <c r="G20" s="13">
        <v>1689096.6</v>
      </c>
      <c r="H20" s="13">
        <v>1414371.2</v>
      </c>
      <c r="I20" s="13">
        <v>892043.3</v>
      </c>
      <c r="J20" s="13">
        <v>772287.8</v>
      </c>
      <c r="K20" s="13">
        <v>852193.8</v>
      </c>
      <c r="L20" s="13">
        <v>924320.3</v>
      </c>
      <c r="M20" s="13">
        <v>1116139.5</v>
      </c>
      <c r="N20" s="13">
        <v>1244345</v>
      </c>
      <c r="O20" s="13">
        <v>1830461.9</v>
      </c>
      <c r="P20" s="13">
        <v>2369752.2999999998</v>
      </c>
      <c r="Q20" s="13">
        <v>2567080.2000000002</v>
      </c>
      <c r="R20" s="13">
        <v>2582861.4</v>
      </c>
      <c r="S20" s="1"/>
      <c r="T20" s="1"/>
      <c r="AB20" s="14"/>
      <c r="AC20" s="14"/>
      <c r="AD20" s="14"/>
      <c r="AE20" s="14"/>
      <c r="AF20" s="14"/>
      <c r="AG20" s="14"/>
    </row>
    <row r="21" spans="1:33" s="3" customFormat="1" x14ac:dyDescent="0.25">
      <c r="A21" s="20"/>
      <c r="B21" s="21"/>
      <c r="C21" s="22"/>
      <c r="D21" s="22"/>
      <c r="E21" s="22"/>
      <c r="F21" s="22"/>
      <c r="G21" s="23"/>
      <c r="H21" s="23"/>
      <c r="I21" s="23"/>
      <c r="J21" s="23"/>
      <c r="K21" s="23"/>
      <c r="L21" s="23"/>
      <c r="M21" s="23"/>
      <c r="N21" s="23"/>
      <c r="O21" s="23"/>
      <c r="P21" s="23"/>
      <c r="Q21" s="23"/>
      <c r="R21" s="23"/>
      <c r="S21" s="1"/>
      <c r="T21" s="1"/>
      <c r="AB21" s="14"/>
      <c r="AC21" s="14"/>
      <c r="AD21" s="14"/>
      <c r="AE21" s="14"/>
      <c r="AF21" s="14"/>
      <c r="AG21" s="14"/>
    </row>
    <row r="22" spans="1:33" s="3" customFormat="1" x14ac:dyDescent="0.25">
      <c r="A22" s="6">
        <v>23</v>
      </c>
      <c r="B22" s="9">
        <v>1703202</v>
      </c>
      <c r="C22" s="1" t="s">
        <v>104</v>
      </c>
      <c r="D22" s="1" t="s">
        <v>105</v>
      </c>
      <c r="E22" s="1" t="s">
        <v>106</v>
      </c>
      <c r="F22" s="1" t="s">
        <v>107</v>
      </c>
      <c r="G22" s="14">
        <v>711.2</v>
      </c>
      <c r="H22" s="14">
        <v>2386.1</v>
      </c>
      <c r="I22" s="14">
        <v>2370</v>
      </c>
      <c r="J22" s="14">
        <v>17446.7</v>
      </c>
      <c r="K22" s="14">
        <v>20947.099999999999</v>
      </c>
      <c r="L22" s="14">
        <v>23406.6</v>
      </c>
      <c r="M22" s="14">
        <v>23275.599999999999</v>
      </c>
      <c r="N22" s="14">
        <v>25433.9</v>
      </c>
      <c r="O22" s="14">
        <v>26699</v>
      </c>
      <c r="P22" s="14">
        <v>16227.7</v>
      </c>
      <c r="Q22" s="14">
        <v>54989.5</v>
      </c>
      <c r="R22" s="14">
        <v>61701.3</v>
      </c>
      <c r="S22" s="1"/>
      <c r="T22" s="1"/>
      <c r="AB22" s="14"/>
      <c r="AC22" s="14"/>
      <c r="AD22" s="14"/>
      <c r="AE22" s="14"/>
      <c r="AF22" s="14"/>
      <c r="AG22" s="14"/>
    </row>
    <row r="23" spans="1:33" x14ac:dyDescent="0.25">
      <c r="A23" s="6">
        <v>24</v>
      </c>
      <c r="B23" s="9">
        <v>1703203</v>
      </c>
      <c r="C23" s="1" t="s">
        <v>108</v>
      </c>
      <c r="D23" s="1" t="s">
        <v>109</v>
      </c>
      <c r="E23" s="1" t="s">
        <v>110</v>
      </c>
      <c r="F23" s="1" t="s">
        <v>111</v>
      </c>
      <c r="G23" s="14">
        <v>5229</v>
      </c>
      <c r="H23" s="14">
        <v>4764.8</v>
      </c>
      <c r="I23" s="14">
        <v>4873.3999999999996</v>
      </c>
      <c r="J23" s="14">
        <v>9238.5</v>
      </c>
      <c r="K23" s="14">
        <v>21236.5</v>
      </c>
      <c r="L23" s="14">
        <v>28137</v>
      </c>
      <c r="M23" s="14">
        <v>31444.3</v>
      </c>
      <c r="N23" s="14">
        <v>43263.8</v>
      </c>
      <c r="O23" s="14">
        <v>29012.799999999999</v>
      </c>
      <c r="P23" s="14">
        <v>47343.9</v>
      </c>
      <c r="Q23" s="14">
        <v>44773.4</v>
      </c>
      <c r="R23" s="14">
        <v>51580.3</v>
      </c>
    </row>
    <row r="24" spans="1:33" x14ac:dyDescent="0.25">
      <c r="A24" s="6">
        <v>25</v>
      </c>
      <c r="B24" s="9">
        <v>1703206</v>
      </c>
      <c r="C24" s="1" t="s">
        <v>112</v>
      </c>
      <c r="D24" s="1" t="s">
        <v>113</v>
      </c>
      <c r="E24" s="1" t="s">
        <v>114</v>
      </c>
      <c r="F24" s="1" t="s">
        <v>115</v>
      </c>
      <c r="G24" s="14">
        <v>0</v>
      </c>
      <c r="H24" s="14">
        <v>276.5</v>
      </c>
      <c r="I24" s="14">
        <v>38846.699999999997</v>
      </c>
      <c r="J24" s="14">
        <v>47698.8</v>
      </c>
      <c r="K24" s="14">
        <v>49537.3</v>
      </c>
      <c r="L24" s="14">
        <v>35479.9</v>
      </c>
      <c r="M24" s="14">
        <v>13602.8</v>
      </c>
      <c r="N24" s="14">
        <v>7139.4</v>
      </c>
      <c r="O24" s="14">
        <v>92517.7</v>
      </c>
      <c r="P24" s="14">
        <v>41576.5</v>
      </c>
      <c r="Q24" s="14">
        <v>41135.9</v>
      </c>
      <c r="R24" s="14">
        <v>60309.3</v>
      </c>
    </row>
    <row r="25" spans="1:33" x14ac:dyDescent="0.25">
      <c r="A25" s="6">
        <v>26</v>
      </c>
      <c r="B25" s="9">
        <v>1703209</v>
      </c>
      <c r="C25" s="1" t="s">
        <v>116</v>
      </c>
      <c r="D25" s="1" t="s">
        <v>117</v>
      </c>
      <c r="E25" s="1" t="s">
        <v>118</v>
      </c>
      <c r="F25" s="1" t="s">
        <v>119</v>
      </c>
      <c r="G25" s="14">
        <v>0</v>
      </c>
      <c r="H25" s="14">
        <v>0</v>
      </c>
      <c r="I25" s="14">
        <v>0</v>
      </c>
      <c r="J25" s="14">
        <v>0</v>
      </c>
      <c r="K25" s="14">
        <v>3.3</v>
      </c>
      <c r="L25" s="14">
        <v>3164.2</v>
      </c>
      <c r="M25" s="14">
        <v>13428</v>
      </c>
      <c r="N25" s="14">
        <v>17780.3</v>
      </c>
      <c r="O25" s="14">
        <v>21833.5</v>
      </c>
      <c r="P25" s="14">
        <v>34321.1</v>
      </c>
      <c r="Q25" s="14">
        <v>26776.7</v>
      </c>
      <c r="R25" s="14">
        <v>20985.5</v>
      </c>
    </row>
    <row r="26" spans="1:33" x14ac:dyDescent="0.25">
      <c r="A26" s="6">
        <v>27</v>
      </c>
      <c r="B26" s="9">
        <v>1703210</v>
      </c>
      <c r="C26" s="1" t="s">
        <v>120</v>
      </c>
      <c r="D26" s="1" t="s">
        <v>121</v>
      </c>
      <c r="E26" s="1" t="s">
        <v>122</v>
      </c>
      <c r="F26" s="1" t="s">
        <v>123</v>
      </c>
      <c r="G26" s="14">
        <v>19.899999999999999</v>
      </c>
      <c r="H26" s="14">
        <v>0</v>
      </c>
      <c r="I26" s="14">
        <v>27.6</v>
      </c>
      <c r="J26" s="14">
        <v>1985.2</v>
      </c>
      <c r="K26" s="14">
        <v>6392.8</v>
      </c>
      <c r="L26" s="14">
        <v>15336.5</v>
      </c>
      <c r="M26" s="14">
        <v>10611.4</v>
      </c>
      <c r="N26" s="14">
        <v>10990.9</v>
      </c>
      <c r="O26" s="14">
        <v>7409.5</v>
      </c>
      <c r="P26" s="14">
        <v>22106.1</v>
      </c>
      <c r="Q26" s="14">
        <v>14153.4</v>
      </c>
      <c r="R26" s="14">
        <v>14800.7</v>
      </c>
    </row>
    <row r="27" spans="1:33" x14ac:dyDescent="0.25">
      <c r="A27" s="6">
        <v>28</v>
      </c>
      <c r="B27" s="9">
        <v>1703211</v>
      </c>
      <c r="C27" s="1" t="s">
        <v>124</v>
      </c>
      <c r="D27" s="1" t="s">
        <v>125</v>
      </c>
      <c r="E27" s="1" t="s">
        <v>126</v>
      </c>
      <c r="F27" s="1" t="s">
        <v>127</v>
      </c>
      <c r="G27" s="14">
        <v>8816.2999999999993</v>
      </c>
      <c r="H27" s="14">
        <v>7972.1</v>
      </c>
      <c r="I27" s="14">
        <v>6092.7</v>
      </c>
      <c r="J27" s="14">
        <v>5299.7</v>
      </c>
      <c r="K27" s="14">
        <v>9590.4</v>
      </c>
      <c r="L27" s="14">
        <v>18420.099999999999</v>
      </c>
      <c r="M27" s="14">
        <v>21163.8</v>
      </c>
      <c r="N27" s="14">
        <v>29461.4</v>
      </c>
      <c r="O27" s="14">
        <v>41572.6</v>
      </c>
      <c r="P27" s="14">
        <v>68851.5</v>
      </c>
      <c r="Q27" s="14">
        <v>51085.1</v>
      </c>
      <c r="R27" s="14">
        <v>39720.300000000003</v>
      </c>
    </row>
    <row r="28" spans="1:33" ht="14.25" customHeight="1" x14ac:dyDescent="0.25">
      <c r="A28" s="6">
        <v>29</v>
      </c>
      <c r="B28" s="9">
        <v>1703214</v>
      </c>
      <c r="C28" s="1" t="s">
        <v>128</v>
      </c>
      <c r="D28" s="1" t="s">
        <v>129</v>
      </c>
      <c r="E28" s="1" t="s">
        <v>130</v>
      </c>
      <c r="F28" s="1" t="s">
        <v>131</v>
      </c>
      <c r="G28" s="14">
        <v>9283.7000000000007</v>
      </c>
      <c r="H28" s="14">
        <v>10018.6</v>
      </c>
      <c r="I28" s="14">
        <v>4858.5</v>
      </c>
      <c r="J28" s="14">
        <v>3095.4</v>
      </c>
      <c r="K28" s="14">
        <v>7608.2</v>
      </c>
      <c r="L28" s="14">
        <v>26077.599999999999</v>
      </c>
      <c r="M28" s="14">
        <v>19365.099999999999</v>
      </c>
      <c r="N28" s="14">
        <v>17462.3</v>
      </c>
      <c r="O28" s="14">
        <v>15812.3</v>
      </c>
      <c r="P28" s="14">
        <v>25979.7</v>
      </c>
      <c r="Q28" s="14">
        <v>16134.3</v>
      </c>
      <c r="R28" s="14">
        <v>24420.1</v>
      </c>
    </row>
    <row r="29" spans="1:33" x14ac:dyDescent="0.25">
      <c r="A29" s="6">
        <v>30</v>
      </c>
      <c r="B29" s="9">
        <v>1703217</v>
      </c>
      <c r="C29" s="1" t="s">
        <v>132</v>
      </c>
      <c r="D29" s="1" t="s">
        <v>133</v>
      </c>
      <c r="E29" s="1" t="s">
        <v>134</v>
      </c>
      <c r="F29" s="1" t="s">
        <v>135</v>
      </c>
      <c r="G29" s="14">
        <v>167.6</v>
      </c>
      <c r="H29" s="14">
        <v>1980.6</v>
      </c>
      <c r="I29" s="14">
        <v>2110.6999999999998</v>
      </c>
      <c r="J29" s="14">
        <v>2391.6</v>
      </c>
      <c r="K29" s="14">
        <v>4641.1000000000004</v>
      </c>
      <c r="L29" s="14">
        <v>4379.3999999999996</v>
      </c>
      <c r="M29" s="14">
        <v>6604.7</v>
      </c>
      <c r="N29" s="14">
        <v>7280.6</v>
      </c>
      <c r="O29" s="14">
        <v>14855.6</v>
      </c>
      <c r="P29" s="14">
        <v>12820.7</v>
      </c>
      <c r="Q29" s="14">
        <v>21807.9</v>
      </c>
      <c r="R29" s="14">
        <v>24049.5</v>
      </c>
    </row>
    <row r="30" spans="1:33" x14ac:dyDescent="0.25">
      <c r="A30" s="6">
        <v>31</v>
      </c>
      <c r="B30" s="9">
        <v>1703220</v>
      </c>
      <c r="C30" s="1" t="s">
        <v>136</v>
      </c>
      <c r="D30" s="1" t="s">
        <v>137</v>
      </c>
      <c r="E30" s="1" t="s">
        <v>138</v>
      </c>
      <c r="F30" s="1" t="s">
        <v>139</v>
      </c>
      <c r="G30" s="14">
        <v>3397.2</v>
      </c>
      <c r="H30" s="14">
        <v>7348.5</v>
      </c>
      <c r="I30" s="14">
        <v>5931</v>
      </c>
      <c r="J30" s="14">
        <v>3945.7</v>
      </c>
      <c r="K30" s="14">
        <v>35061.4</v>
      </c>
      <c r="L30" s="14">
        <v>22497.9</v>
      </c>
      <c r="M30" s="14">
        <v>30696.5</v>
      </c>
      <c r="N30" s="14">
        <v>25471.7</v>
      </c>
      <c r="O30" s="14">
        <v>36676.6</v>
      </c>
      <c r="P30" s="14">
        <v>49640</v>
      </c>
      <c r="Q30" s="14">
        <v>21263.1</v>
      </c>
      <c r="R30" s="14">
        <v>25148.799999999999</v>
      </c>
    </row>
    <row r="31" spans="1:33" x14ac:dyDescent="0.25">
      <c r="A31" s="6">
        <v>32</v>
      </c>
      <c r="B31" s="9">
        <v>1703224</v>
      </c>
      <c r="C31" s="1" t="s">
        <v>140</v>
      </c>
      <c r="D31" s="1" t="s">
        <v>141</v>
      </c>
      <c r="E31" s="1" t="s">
        <v>142</v>
      </c>
      <c r="F31" s="1" t="s">
        <v>143</v>
      </c>
      <c r="G31" s="14">
        <v>684618</v>
      </c>
      <c r="H31" s="14">
        <v>474662.5</v>
      </c>
      <c r="I31" s="14">
        <v>48487.1</v>
      </c>
      <c r="J31" s="14">
        <v>91967.7</v>
      </c>
      <c r="K31" s="14">
        <v>151828.9</v>
      </c>
      <c r="L31" s="14">
        <v>49222.400000000001</v>
      </c>
      <c r="M31" s="14">
        <v>140810.1</v>
      </c>
      <c r="N31" s="14">
        <v>220220.2</v>
      </c>
      <c r="O31" s="14">
        <v>390734.3</v>
      </c>
      <c r="P31" s="14">
        <v>539880.30000000005</v>
      </c>
      <c r="Q31" s="14">
        <v>577237.30000000005</v>
      </c>
      <c r="R31" s="14">
        <v>519562.9</v>
      </c>
    </row>
    <row r="32" spans="1:33" x14ac:dyDescent="0.25">
      <c r="A32" s="6">
        <v>33</v>
      </c>
      <c r="B32" s="9">
        <v>1703227</v>
      </c>
      <c r="C32" s="1" t="s">
        <v>144</v>
      </c>
      <c r="D32" s="1" t="s">
        <v>145</v>
      </c>
      <c r="E32" s="1" t="s">
        <v>146</v>
      </c>
      <c r="F32" s="1" t="s">
        <v>147</v>
      </c>
      <c r="G32" s="14">
        <v>3157.1</v>
      </c>
      <c r="H32" s="14">
        <v>3835.6</v>
      </c>
      <c r="I32" s="14">
        <v>5738.1</v>
      </c>
      <c r="J32" s="14">
        <v>4406.8</v>
      </c>
      <c r="K32" s="14">
        <v>8326.2999999999993</v>
      </c>
      <c r="L32" s="14">
        <v>13810.8</v>
      </c>
      <c r="M32" s="14">
        <v>16957.2</v>
      </c>
      <c r="N32" s="14">
        <v>10607.7</v>
      </c>
      <c r="O32" s="14">
        <v>17519.599999999999</v>
      </c>
      <c r="P32" s="14">
        <v>27620.400000000001</v>
      </c>
      <c r="Q32" s="14">
        <v>13599.2</v>
      </c>
      <c r="R32" s="14">
        <v>12703.4</v>
      </c>
    </row>
    <row r="33" spans="1:18" x14ac:dyDescent="0.25">
      <c r="A33" s="6">
        <v>34</v>
      </c>
      <c r="B33" s="9">
        <v>1703230</v>
      </c>
      <c r="C33" s="1" t="s">
        <v>148</v>
      </c>
      <c r="D33" s="1" t="s">
        <v>149</v>
      </c>
      <c r="E33" s="1" t="s">
        <v>150</v>
      </c>
      <c r="F33" s="1" t="s">
        <v>151</v>
      </c>
      <c r="G33" s="14">
        <v>45144</v>
      </c>
      <c r="H33" s="14">
        <v>45701.599999999999</v>
      </c>
      <c r="I33" s="14">
        <v>3913</v>
      </c>
      <c r="J33" s="14">
        <v>4901.1000000000004</v>
      </c>
      <c r="K33" s="14">
        <v>5494.1</v>
      </c>
      <c r="L33" s="14">
        <v>27296.6</v>
      </c>
      <c r="M33" s="14">
        <v>22472.799999999999</v>
      </c>
      <c r="N33" s="14">
        <v>15569.6</v>
      </c>
      <c r="O33" s="14">
        <v>36119.800000000003</v>
      </c>
      <c r="P33" s="14">
        <v>67588.5</v>
      </c>
      <c r="Q33" s="14">
        <v>36901.300000000003</v>
      </c>
      <c r="R33" s="14">
        <v>114644.4</v>
      </c>
    </row>
    <row r="34" spans="1:18" x14ac:dyDescent="0.25">
      <c r="A34" s="6">
        <v>35</v>
      </c>
      <c r="B34" s="9">
        <v>1703232</v>
      </c>
      <c r="C34" s="1" t="s">
        <v>152</v>
      </c>
      <c r="D34" s="1" t="s">
        <v>153</v>
      </c>
      <c r="E34" s="1" t="s">
        <v>154</v>
      </c>
      <c r="F34" s="1" t="s">
        <v>155</v>
      </c>
      <c r="G34" s="14">
        <v>938.1</v>
      </c>
      <c r="H34" s="14">
        <v>210.7</v>
      </c>
      <c r="I34" s="14">
        <v>417.8</v>
      </c>
      <c r="J34" s="14">
        <v>575.70000000000005</v>
      </c>
      <c r="K34" s="14">
        <v>1759.9</v>
      </c>
      <c r="L34" s="14">
        <v>4647.3</v>
      </c>
      <c r="M34" s="14">
        <v>13032.5</v>
      </c>
      <c r="N34" s="14">
        <v>14400.4</v>
      </c>
      <c r="O34" s="14">
        <v>10760.8</v>
      </c>
      <c r="P34" s="14">
        <v>24341.4</v>
      </c>
      <c r="Q34" s="14">
        <v>18008.099999999999</v>
      </c>
      <c r="R34" s="14">
        <v>29202.2</v>
      </c>
    </row>
    <row r="35" spans="1:18" x14ac:dyDescent="0.25">
      <c r="A35" s="6">
        <v>36</v>
      </c>
      <c r="B35" s="9">
        <v>1703236</v>
      </c>
      <c r="C35" s="1" t="s">
        <v>156</v>
      </c>
      <c r="D35" s="1" t="s">
        <v>157</v>
      </c>
      <c r="E35" s="1" t="s">
        <v>158</v>
      </c>
      <c r="F35" s="1" t="s">
        <v>159</v>
      </c>
      <c r="G35" s="14">
        <v>12783.4</v>
      </c>
      <c r="H35" s="14">
        <v>7784.7</v>
      </c>
      <c r="I35" s="14">
        <v>5175.6000000000004</v>
      </c>
      <c r="J35" s="14">
        <v>9825</v>
      </c>
      <c r="K35" s="14">
        <v>24375.3</v>
      </c>
      <c r="L35" s="14">
        <v>26739.5</v>
      </c>
      <c r="M35" s="14">
        <v>44945.9</v>
      </c>
      <c r="N35" s="14">
        <v>45830</v>
      </c>
      <c r="O35" s="14">
        <v>79532.5</v>
      </c>
      <c r="P35" s="14">
        <v>115310.2</v>
      </c>
      <c r="Q35" s="14">
        <v>80903.7</v>
      </c>
      <c r="R35" s="14">
        <v>86352.7</v>
      </c>
    </row>
    <row r="36" spans="1:18" x14ac:dyDescent="0.25">
      <c r="A36" s="6">
        <v>21</v>
      </c>
      <c r="B36" s="9">
        <v>1703401</v>
      </c>
      <c r="C36" s="1" t="s">
        <v>96</v>
      </c>
      <c r="D36" s="1" t="s">
        <v>97</v>
      </c>
      <c r="E36" s="1" t="s">
        <v>98</v>
      </c>
      <c r="F36" s="1" t="s">
        <v>99</v>
      </c>
      <c r="G36" s="14">
        <v>29179.200000000001</v>
      </c>
      <c r="H36" s="14">
        <v>22526.400000000001</v>
      </c>
      <c r="I36" s="14">
        <v>13509.6</v>
      </c>
      <c r="J36" s="14">
        <v>7940.2</v>
      </c>
      <c r="K36" s="14">
        <v>13844.6</v>
      </c>
      <c r="L36" s="14">
        <v>34452.400000000001</v>
      </c>
      <c r="M36" s="14">
        <v>55035.8</v>
      </c>
      <c r="N36" s="14">
        <v>63353.4</v>
      </c>
      <c r="O36" s="14">
        <v>87666.8</v>
      </c>
      <c r="P36" s="14">
        <v>95745.7</v>
      </c>
      <c r="Q36" s="14">
        <v>104091.8</v>
      </c>
      <c r="R36" s="14">
        <v>81900</v>
      </c>
    </row>
    <row r="37" spans="1:18" x14ac:dyDescent="0.25">
      <c r="A37" s="6">
        <v>22</v>
      </c>
      <c r="B37" s="9">
        <v>1703408</v>
      </c>
      <c r="C37" s="1" t="s">
        <v>100</v>
      </c>
      <c r="D37" s="1" t="s">
        <v>101</v>
      </c>
      <c r="E37" s="1" t="s">
        <v>102</v>
      </c>
      <c r="F37" s="1" t="s">
        <v>103</v>
      </c>
      <c r="G37" s="14">
        <v>43377</v>
      </c>
      <c r="H37" s="14">
        <v>24178.6</v>
      </c>
      <c r="I37" s="14">
        <v>20102.5</v>
      </c>
      <c r="J37" s="14">
        <v>17370.400000000001</v>
      </c>
      <c r="K37" s="14">
        <v>19191</v>
      </c>
      <c r="L37" s="14">
        <v>18758.5</v>
      </c>
      <c r="M37" s="14">
        <v>30226.7</v>
      </c>
      <c r="N37" s="14">
        <v>25528.6</v>
      </c>
      <c r="O37" s="14">
        <v>61867.6</v>
      </c>
      <c r="P37" s="14">
        <v>43273.2</v>
      </c>
      <c r="Q37" s="14">
        <v>21443.3</v>
      </c>
      <c r="R37" s="14">
        <v>4502.3999999999996</v>
      </c>
    </row>
    <row r="38" spans="1:18" x14ac:dyDescent="0.25">
      <c r="A38" s="6">
        <v>40</v>
      </c>
      <c r="B38" s="9">
        <v>1706204</v>
      </c>
      <c r="C38" s="1" t="s">
        <v>172</v>
      </c>
      <c r="D38" s="1" t="s">
        <v>173</v>
      </c>
      <c r="E38" s="1" t="s">
        <v>174</v>
      </c>
      <c r="F38" s="1" t="s">
        <v>175</v>
      </c>
      <c r="G38" s="14">
        <v>16402.900000000001</v>
      </c>
      <c r="H38" s="14">
        <v>16928.400000000001</v>
      </c>
      <c r="I38" s="14">
        <v>13019.1</v>
      </c>
      <c r="J38" s="14">
        <v>15081.9</v>
      </c>
      <c r="K38" s="14">
        <v>8259.2999999999993</v>
      </c>
      <c r="L38" s="14">
        <v>11626</v>
      </c>
      <c r="M38" s="14">
        <v>10058.700000000001</v>
      </c>
      <c r="N38" s="14">
        <v>7411.8</v>
      </c>
      <c r="O38" s="14">
        <v>12938.4</v>
      </c>
      <c r="P38" s="14">
        <v>3637.7</v>
      </c>
      <c r="Q38" s="14">
        <v>8027.7</v>
      </c>
      <c r="R38" s="14">
        <v>8663.2000000000007</v>
      </c>
    </row>
    <row r="39" spans="1:18" x14ac:dyDescent="0.25">
      <c r="A39" s="6">
        <v>41</v>
      </c>
      <c r="B39" s="9">
        <v>1706207</v>
      </c>
      <c r="C39" s="1" t="s">
        <v>176</v>
      </c>
      <c r="D39" s="1" t="s">
        <v>177</v>
      </c>
      <c r="E39" s="1" t="s">
        <v>178</v>
      </c>
      <c r="F39" s="1" t="s">
        <v>179</v>
      </c>
      <c r="G39" s="14">
        <v>17386.3</v>
      </c>
      <c r="H39" s="14">
        <v>18160.599999999999</v>
      </c>
      <c r="I39" s="14">
        <v>12551.6</v>
      </c>
      <c r="J39" s="14">
        <v>18475.2</v>
      </c>
      <c r="K39" s="14">
        <v>19066.599999999999</v>
      </c>
      <c r="L39" s="14">
        <v>18598.3</v>
      </c>
      <c r="M39" s="14">
        <v>16579.5</v>
      </c>
      <c r="N39" s="14">
        <v>12604.9</v>
      </c>
      <c r="O39" s="14">
        <v>7215.9</v>
      </c>
      <c r="P39" s="14">
        <v>9877.6</v>
      </c>
      <c r="Q39" s="14">
        <v>5091.7</v>
      </c>
      <c r="R39" s="14">
        <v>5350.6</v>
      </c>
    </row>
    <row r="40" spans="1:18" x14ac:dyDescent="0.25">
      <c r="A40" s="6">
        <v>42</v>
      </c>
      <c r="B40" s="9">
        <v>1706212</v>
      </c>
      <c r="C40" s="1" t="s">
        <v>180</v>
      </c>
      <c r="D40" s="1" t="s">
        <v>181</v>
      </c>
      <c r="E40" s="1" t="s">
        <v>182</v>
      </c>
      <c r="F40" s="1" t="s">
        <v>179</v>
      </c>
      <c r="G40" s="14">
        <v>2245.5</v>
      </c>
      <c r="H40" s="14">
        <v>934.7</v>
      </c>
      <c r="I40" s="14">
        <v>1043.7</v>
      </c>
      <c r="J40" s="14">
        <v>7822.3</v>
      </c>
      <c r="K40" s="14">
        <v>1862.9</v>
      </c>
      <c r="L40" s="14">
        <v>4156.5</v>
      </c>
      <c r="M40" s="14">
        <v>5522.4</v>
      </c>
      <c r="N40" s="14">
        <v>3119.7</v>
      </c>
      <c r="O40" s="14">
        <v>7158.9</v>
      </c>
      <c r="P40" s="14">
        <v>15301</v>
      </c>
      <c r="Q40" s="14">
        <v>18612.5</v>
      </c>
      <c r="R40" s="14">
        <v>16123.8</v>
      </c>
    </row>
    <row r="41" spans="1:18" x14ac:dyDescent="0.25">
      <c r="A41" s="6">
        <v>43</v>
      </c>
      <c r="B41" s="9">
        <v>1706215</v>
      </c>
      <c r="C41" s="1" t="s">
        <v>183</v>
      </c>
      <c r="D41" s="1" t="s">
        <v>184</v>
      </c>
      <c r="E41" s="1" t="s">
        <v>185</v>
      </c>
      <c r="F41" s="1" t="s">
        <v>186</v>
      </c>
      <c r="G41" s="14">
        <v>38273.5</v>
      </c>
      <c r="H41" s="14">
        <v>53952.2</v>
      </c>
      <c r="I41" s="14">
        <v>42469.7</v>
      </c>
      <c r="J41" s="14">
        <v>39976</v>
      </c>
      <c r="K41" s="14">
        <v>26768.5</v>
      </c>
      <c r="L41" s="14">
        <v>26363.200000000001</v>
      </c>
      <c r="M41" s="14">
        <v>23886.400000000001</v>
      </c>
      <c r="N41" s="14">
        <v>46313.5</v>
      </c>
      <c r="O41" s="14">
        <v>67976.7</v>
      </c>
      <c r="P41" s="14">
        <v>42571.3</v>
      </c>
      <c r="Q41" s="14">
        <v>31420.1</v>
      </c>
      <c r="R41" s="14">
        <v>39297.5</v>
      </c>
    </row>
    <row r="42" spans="1:18" x14ac:dyDescent="0.25">
      <c r="A42" s="6">
        <v>44</v>
      </c>
      <c r="B42" s="9">
        <v>1706219</v>
      </c>
      <c r="C42" s="1" t="s">
        <v>187</v>
      </c>
      <c r="D42" s="1" t="s">
        <v>188</v>
      </c>
      <c r="E42" s="1" t="s">
        <v>189</v>
      </c>
      <c r="F42" s="1" t="s">
        <v>190</v>
      </c>
      <c r="G42" s="14">
        <v>16493.3</v>
      </c>
      <c r="H42" s="14">
        <v>14947.8</v>
      </c>
      <c r="I42" s="14">
        <v>8939.2999999999993</v>
      </c>
      <c r="J42" s="14">
        <v>5339.4</v>
      </c>
      <c r="K42" s="14">
        <v>19187.8</v>
      </c>
      <c r="L42" s="14">
        <v>20441.900000000001</v>
      </c>
      <c r="M42" s="14">
        <v>59217.4</v>
      </c>
      <c r="N42" s="14">
        <v>17871</v>
      </c>
      <c r="O42" s="14">
        <v>33083.1</v>
      </c>
      <c r="P42" s="14">
        <v>31049.4</v>
      </c>
      <c r="Q42" s="14">
        <v>25932.400000000001</v>
      </c>
      <c r="R42" s="14">
        <v>24670.9</v>
      </c>
    </row>
    <row r="43" spans="1:18" x14ac:dyDescent="0.25">
      <c r="A43" s="6">
        <v>45</v>
      </c>
      <c r="B43" s="9">
        <v>1706230</v>
      </c>
      <c r="C43" s="1" t="s">
        <v>191</v>
      </c>
      <c r="D43" s="1" t="s">
        <v>192</v>
      </c>
      <c r="E43" s="1" t="s">
        <v>193</v>
      </c>
      <c r="F43" s="1" t="s">
        <v>194</v>
      </c>
      <c r="G43" s="14">
        <v>13150.6</v>
      </c>
      <c r="H43" s="14">
        <v>13995.9</v>
      </c>
      <c r="I43" s="14">
        <v>12952.9</v>
      </c>
      <c r="J43" s="14">
        <v>10980.7</v>
      </c>
      <c r="K43" s="14">
        <v>7585.4</v>
      </c>
      <c r="L43" s="14">
        <v>8561</v>
      </c>
      <c r="M43" s="14">
        <v>14505.4</v>
      </c>
      <c r="N43" s="14">
        <v>11004.5</v>
      </c>
      <c r="O43" s="14">
        <v>14080.4</v>
      </c>
      <c r="P43" s="14">
        <v>28888.6</v>
      </c>
      <c r="Q43" s="14">
        <v>18994.400000000001</v>
      </c>
      <c r="R43" s="14">
        <v>11428.6</v>
      </c>
    </row>
    <row r="44" spans="1:18" x14ac:dyDescent="0.25">
      <c r="A44" s="6">
        <v>46</v>
      </c>
      <c r="B44" s="9">
        <v>1706232</v>
      </c>
      <c r="C44" s="1" t="s">
        <v>195</v>
      </c>
      <c r="D44" s="1" t="s">
        <v>196</v>
      </c>
      <c r="E44" s="1" t="s">
        <v>197</v>
      </c>
      <c r="F44" s="1" t="s">
        <v>198</v>
      </c>
      <c r="G44" s="14">
        <v>25529.599999999999</v>
      </c>
      <c r="H44" s="14">
        <v>17513.5</v>
      </c>
      <c r="I44" s="14">
        <v>21334.799999999999</v>
      </c>
      <c r="J44" s="14">
        <v>40479.9</v>
      </c>
      <c r="K44" s="14">
        <v>27317</v>
      </c>
      <c r="L44" s="14">
        <v>5017.7</v>
      </c>
      <c r="M44" s="14">
        <v>41020.199999999997</v>
      </c>
      <c r="N44" s="14">
        <v>19444</v>
      </c>
      <c r="O44" s="14">
        <v>22262.7</v>
      </c>
      <c r="P44" s="14">
        <v>58411</v>
      </c>
      <c r="Q44" s="14">
        <v>61067</v>
      </c>
      <c r="R44" s="14">
        <v>43878.6</v>
      </c>
    </row>
    <row r="45" spans="1:18" x14ac:dyDescent="0.25">
      <c r="A45" s="6">
        <v>47</v>
      </c>
      <c r="B45" s="9">
        <v>1706240</v>
      </c>
      <c r="C45" s="1" t="s">
        <v>199</v>
      </c>
      <c r="D45" s="1" t="s">
        <v>200</v>
      </c>
      <c r="E45" s="1" t="s">
        <v>201</v>
      </c>
      <c r="F45" s="1" t="s">
        <v>202</v>
      </c>
      <c r="G45" s="14">
        <v>22469</v>
      </c>
      <c r="H45" s="14">
        <v>14910.1</v>
      </c>
      <c r="I45" s="14">
        <v>12508</v>
      </c>
      <c r="J45" s="14">
        <v>9780.9</v>
      </c>
      <c r="K45" s="14">
        <v>8282.4</v>
      </c>
      <c r="L45" s="14">
        <v>4519.1000000000004</v>
      </c>
      <c r="M45" s="14">
        <v>4442</v>
      </c>
      <c r="N45" s="14">
        <v>18193.5</v>
      </c>
      <c r="O45" s="14">
        <v>20964.8</v>
      </c>
      <c r="P45" s="14">
        <v>8037.4</v>
      </c>
      <c r="Q45" s="14">
        <v>6668</v>
      </c>
      <c r="R45" s="14">
        <v>6072.6</v>
      </c>
    </row>
    <row r="46" spans="1:18" x14ac:dyDescent="0.25">
      <c r="A46" s="6">
        <v>48</v>
      </c>
      <c r="B46" s="9">
        <v>1706242</v>
      </c>
      <c r="C46" s="1" t="s">
        <v>203</v>
      </c>
      <c r="D46" s="1" t="s">
        <v>204</v>
      </c>
      <c r="E46" s="1" t="s">
        <v>205</v>
      </c>
      <c r="F46" s="1" t="s">
        <v>206</v>
      </c>
      <c r="G46" s="14">
        <v>18809.599999999999</v>
      </c>
      <c r="H46" s="14">
        <v>19094</v>
      </c>
      <c r="I46" s="14">
        <v>14839.6</v>
      </c>
      <c r="J46" s="14">
        <v>15574.6</v>
      </c>
      <c r="K46" s="14">
        <v>8547.2999999999993</v>
      </c>
      <c r="L46" s="14">
        <v>10987.5</v>
      </c>
      <c r="M46" s="14">
        <v>9404.5</v>
      </c>
      <c r="N46" s="14">
        <v>14086.1</v>
      </c>
      <c r="O46" s="14">
        <v>15327</v>
      </c>
      <c r="P46" s="14">
        <v>18040.8</v>
      </c>
      <c r="Q46" s="14">
        <v>21325.599999999999</v>
      </c>
      <c r="R46" s="14">
        <v>13904.6</v>
      </c>
    </row>
    <row r="47" spans="1:18" x14ac:dyDescent="0.25">
      <c r="A47" s="6">
        <v>49</v>
      </c>
      <c r="B47" s="9">
        <v>1706246</v>
      </c>
      <c r="C47" s="1" t="s">
        <v>207</v>
      </c>
      <c r="D47" s="1" t="s">
        <v>208</v>
      </c>
      <c r="E47" s="1" t="s">
        <v>209</v>
      </c>
      <c r="F47" s="1" t="s">
        <v>210</v>
      </c>
      <c r="G47" s="14">
        <v>19684</v>
      </c>
      <c r="H47" s="14">
        <v>14461.3</v>
      </c>
      <c r="I47" s="14">
        <v>14779.1</v>
      </c>
      <c r="J47" s="14">
        <v>15240.2</v>
      </c>
      <c r="K47" s="14">
        <v>12317.6</v>
      </c>
      <c r="L47" s="14">
        <v>14762.1</v>
      </c>
      <c r="M47" s="14">
        <v>11260.6</v>
      </c>
      <c r="N47" s="14">
        <v>4189.6000000000004</v>
      </c>
      <c r="O47" s="14">
        <v>6257.3</v>
      </c>
      <c r="P47" s="14">
        <v>4961.8</v>
      </c>
      <c r="Q47" s="14">
        <v>2492.1999999999998</v>
      </c>
      <c r="R47" s="14">
        <v>3021.8</v>
      </c>
    </row>
    <row r="48" spans="1:18" x14ac:dyDescent="0.25">
      <c r="A48" s="6">
        <v>50</v>
      </c>
      <c r="B48" s="9">
        <v>1706258</v>
      </c>
      <c r="C48" s="1" t="s">
        <v>211</v>
      </c>
      <c r="D48" s="1" t="s">
        <v>212</v>
      </c>
      <c r="E48" s="1" t="s">
        <v>213</v>
      </c>
      <c r="F48" s="1" t="s">
        <v>214</v>
      </c>
      <c r="G48" s="14">
        <v>13404.7</v>
      </c>
      <c r="H48" s="14">
        <v>13781.5</v>
      </c>
      <c r="I48" s="14">
        <v>6180.9</v>
      </c>
      <c r="J48" s="14">
        <v>5875.4</v>
      </c>
      <c r="K48" s="14">
        <v>14122.6</v>
      </c>
      <c r="L48" s="14">
        <v>4709.3999999999996</v>
      </c>
      <c r="M48" s="14">
        <v>5316.5</v>
      </c>
      <c r="N48" s="14">
        <v>16698.7</v>
      </c>
      <c r="O48" s="14">
        <v>18522.400000000001</v>
      </c>
      <c r="P48" s="14">
        <v>5990.6</v>
      </c>
      <c r="Q48" s="14">
        <v>8755</v>
      </c>
      <c r="R48" s="14">
        <v>8048</v>
      </c>
    </row>
    <row r="49" spans="1:18" x14ac:dyDescent="0.25">
      <c r="A49" s="6">
        <v>38</v>
      </c>
      <c r="B49" s="9">
        <v>1706401</v>
      </c>
      <c r="C49" s="1" t="s">
        <v>164</v>
      </c>
      <c r="D49" s="1" t="s">
        <v>165</v>
      </c>
      <c r="E49" s="1" t="s">
        <v>166</v>
      </c>
      <c r="F49" s="1" t="s">
        <v>167</v>
      </c>
      <c r="G49" s="14">
        <v>47747.199999999997</v>
      </c>
      <c r="H49" s="14">
        <v>77767.8</v>
      </c>
      <c r="I49" s="14">
        <v>126647.7</v>
      </c>
      <c r="J49" s="14">
        <v>36885.599999999999</v>
      </c>
      <c r="K49" s="14">
        <v>17044.599999999999</v>
      </c>
      <c r="L49" s="14">
        <v>17305.400000000001</v>
      </c>
      <c r="M49" s="14">
        <v>34822.6</v>
      </c>
      <c r="N49" s="14">
        <v>32096.400000000001</v>
      </c>
      <c r="O49" s="14">
        <v>43277.599999999999</v>
      </c>
      <c r="P49" s="14">
        <v>55368.1</v>
      </c>
      <c r="Q49" s="14">
        <v>55133.3</v>
      </c>
      <c r="R49" s="14">
        <v>82429.399999999994</v>
      </c>
    </row>
    <row r="50" spans="1:18" x14ac:dyDescent="0.25">
      <c r="A50" s="6">
        <v>39</v>
      </c>
      <c r="B50" s="9">
        <v>1706403</v>
      </c>
      <c r="C50" s="1" t="s">
        <v>168</v>
      </c>
      <c r="D50" s="1" t="s">
        <v>169</v>
      </c>
      <c r="E50" s="1" t="s">
        <v>170</v>
      </c>
      <c r="F50" s="1" t="s">
        <v>171</v>
      </c>
      <c r="G50" s="14">
        <v>19702</v>
      </c>
      <c r="H50" s="14">
        <v>18430.3</v>
      </c>
      <c r="I50" s="14">
        <v>7269.3</v>
      </c>
      <c r="J50" s="14">
        <v>20206.8</v>
      </c>
      <c r="K50" s="14">
        <v>9472.1</v>
      </c>
      <c r="L50" s="14">
        <v>19001.5</v>
      </c>
      <c r="M50" s="14">
        <v>8025.7</v>
      </c>
      <c r="N50" s="14">
        <v>14074.3</v>
      </c>
      <c r="O50" s="14">
        <v>23017.8</v>
      </c>
      <c r="P50" s="14">
        <v>6139.7</v>
      </c>
      <c r="Q50" s="14">
        <v>8273.9</v>
      </c>
      <c r="R50" s="14">
        <v>5626.8</v>
      </c>
    </row>
    <row r="51" spans="1:18" x14ac:dyDescent="0.25">
      <c r="A51" s="6">
        <v>53</v>
      </c>
      <c r="B51" s="9">
        <v>1708201</v>
      </c>
      <c r="C51" s="1" t="s">
        <v>223</v>
      </c>
      <c r="D51" s="1" t="s">
        <v>224</v>
      </c>
      <c r="E51" s="1" t="s">
        <v>225</v>
      </c>
      <c r="F51" s="1" t="s">
        <v>226</v>
      </c>
      <c r="G51" s="14">
        <v>18530.599999999999</v>
      </c>
      <c r="H51" s="14">
        <v>6419.6</v>
      </c>
      <c r="I51" s="14">
        <v>3709</v>
      </c>
      <c r="J51" s="14">
        <v>1922.2</v>
      </c>
      <c r="K51" s="14">
        <v>1329.1</v>
      </c>
      <c r="L51" s="14">
        <v>1533.1</v>
      </c>
      <c r="M51" s="14">
        <v>1191.3</v>
      </c>
      <c r="N51" s="14">
        <v>2680.3</v>
      </c>
      <c r="O51" s="14">
        <v>4476.2</v>
      </c>
      <c r="P51" s="14">
        <v>6392</v>
      </c>
      <c r="Q51" s="14">
        <v>7475.7</v>
      </c>
      <c r="R51" s="14">
        <v>6987.2</v>
      </c>
    </row>
    <row r="52" spans="1:18" x14ac:dyDescent="0.25">
      <c r="A52" s="6">
        <v>54</v>
      </c>
      <c r="B52" s="9">
        <v>1708204</v>
      </c>
      <c r="C52" s="1" t="s">
        <v>227</v>
      </c>
      <c r="D52" s="1" t="s">
        <v>228</v>
      </c>
      <c r="E52" s="1" t="s">
        <v>229</v>
      </c>
      <c r="F52" s="1" t="s">
        <v>230</v>
      </c>
      <c r="G52" s="14">
        <v>4781.8999999999996</v>
      </c>
      <c r="H52" s="14">
        <v>5565.4</v>
      </c>
      <c r="I52" s="14">
        <v>2438.3000000000002</v>
      </c>
      <c r="J52" s="14">
        <v>7042</v>
      </c>
      <c r="K52" s="14">
        <v>553.6</v>
      </c>
      <c r="L52" s="14">
        <v>1472.7</v>
      </c>
      <c r="M52" s="14">
        <v>5438.6</v>
      </c>
      <c r="N52" s="14">
        <v>1085.7</v>
      </c>
      <c r="O52" s="14">
        <v>2871.1</v>
      </c>
      <c r="P52" s="14">
        <v>3484.2</v>
      </c>
      <c r="Q52" s="14">
        <v>4581.1000000000004</v>
      </c>
      <c r="R52" s="14">
        <v>9439.7999999999993</v>
      </c>
    </row>
    <row r="53" spans="1:18" x14ac:dyDescent="0.25">
      <c r="A53" s="6">
        <v>55</v>
      </c>
      <c r="B53" s="9">
        <v>1708209</v>
      </c>
      <c r="C53" s="1" t="s">
        <v>231</v>
      </c>
      <c r="D53" s="1" t="s">
        <v>232</v>
      </c>
      <c r="E53" s="1" t="s">
        <v>233</v>
      </c>
      <c r="F53" s="1" t="s">
        <v>234</v>
      </c>
      <c r="G53" s="14">
        <v>0</v>
      </c>
      <c r="H53" s="14">
        <v>0</v>
      </c>
      <c r="I53" s="14">
        <v>5091.3999999999996</v>
      </c>
      <c r="J53" s="14">
        <v>2187.5</v>
      </c>
      <c r="K53" s="14">
        <v>2570.3000000000002</v>
      </c>
      <c r="L53" s="14">
        <v>3003.5</v>
      </c>
      <c r="M53" s="14">
        <v>6804.5</v>
      </c>
      <c r="N53" s="14">
        <v>3383.3</v>
      </c>
      <c r="O53" s="14">
        <v>8078.2</v>
      </c>
      <c r="P53" s="14">
        <v>9768.5</v>
      </c>
      <c r="Q53" s="14">
        <v>8908.1</v>
      </c>
      <c r="R53" s="14">
        <v>8300.9</v>
      </c>
    </row>
    <row r="54" spans="1:18" x14ac:dyDescent="0.25">
      <c r="A54" s="6">
        <v>56</v>
      </c>
      <c r="B54" s="9">
        <v>1708212</v>
      </c>
      <c r="C54" s="1" t="s">
        <v>235</v>
      </c>
      <c r="D54" s="1" t="s">
        <v>236</v>
      </c>
      <c r="E54" s="1" t="s">
        <v>237</v>
      </c>
      <c r="F54" s="1" t="s">
        <v>238</v>
      </c>
      <c r="G54" s="14">
        <v>1083.3</v>
      </c>
      <c r="H54" s="14">
        <v>92.6</v>
      </c>
      <c r="I54" s="14">
        <v>48.3</v>
      </c>
      <c r="J54" s="14">
        <v>2921.4</v>
      </c>
      <c r="K54" s="14">
        <v>6069.2</v>
      </c>
      <c r="L54" s="14">
        <v>8234.9</v>
      </c>
      <c r="M54" s="14">
        <v>5332.9</v>
      </c>
      <c r="N54" s="14">
        <v>2693.3</v>
      </c>
      <c r="O54" s="14">
        <v>5612</v>
      </c>
      <c r="P54" s="14">
        <v>11995.9</v>
      </c>
      <c r="Q54" s="14">
        <v>4946.8</v>
      </c>
      <c r="R54" s="14">
        <v>8038.5</v>
      </c>
    </row>
    <row r="55" spans="1:18" x14ac:dyDescent="0.25">
      <c r="A55" s="6">
        <v>57</v>
      </c>
      <c r="B55" s="9">
        <v>1708215</v>
      </c>
      <c r="C55" s="1" t="s">
        <v>239</v>
      </c>
      <c r="D55" s="1" t="s">
        <v>240</v>
      </c>
      <c r="E55" s="1" t="s">
        <v>241</v>
      </c>
      <c r="F55" s="1" t="s">
        <v>242</v>
      </c>
      <c r="G55" s="14">
        <v>33048.1</v>
      </c>
      <c r="H55" s="14">
        <v>26368.1</v>
      </c>
      <c r="I55" s="14">
        <v>12478.2</v>
      </c>
      <c r="J55" s="14">
        <v>22046.5</v>
      </c>
      <c r="K55" s="14">
        <v>12724.4</v>
      </c>
      <c r="L55" s="14">
        <v>2943</v>
      </c>
      <c r="M55" s="14">
        <v>8478.7999999999993</v>
      </c>
      <c r="N55" s="14">
        <v>15158</v>
      </c>
      <c r="O55" s="14">
        <v>26620.1</v>
      </c>
      <c r="P55" s="14">
        <v>12619.1</v>
      </c>
      <c r="Q55" s="14">
        <v>12949.8</v>
      </c>
      <c r="R55" s="14">
        <v>11803.5</v>
      </c>
    </row>
    <row r="56" spans="1:18" x14ac:dyDescent="0.25">
      <c r="A56" s="6">
        <v>58</v>
      </c>
      <c r="B56" s="9">
        <v>1708218</v>
      </c>
      <c r="C56" s="1" t="s">
        <v>243</v>
      </c>
      <c r="D56" s="1" t="s">
        <v>244</v>
      </c>
      <c r="E56" s="1" t="s">
        <v>245</v>
      </c>
      <c r="F56" s="1" t="s">
        <v>246</v>
      </c>
      <c r="G56" s="14">
        <v>0</v>
      </c>
      <c r="H56" s="14">
        <v>6866.1</v>
      </c>
      <c r="I56" s="14">
        <v>8157.2</v>
      </c>
      <c r="J56" s="14">
        <v>6288.1</v>
      </c>
      <c r="K56" s="14">
        <v>6511.5</v>
      </c>
      <c r="L56" s="14">
        <v>4370.3</v>
      </c>
      <c r="M56" s="14">
        <v>6924.3</v>
      </c>
      <c r="N56" s="14">
        <v>13131.5</v>
      </c>
      <c r="O56" s="14">
        <v>4298</v>
      </c>
      <c r="P56" s="14">
        <v>8298</v>
      </c>
      <c r="Q56" s="14">
        <v>9042.4</v>
      </c>
      <c r="R56" s="14">
        <v>12490.8</v>
      </c>
    </row>
    <row r="57" spans="1:18" x14ac:dyDescent="0.25">
      <c r="A57" s="6">
        <v>59</v>
      </c>
      <c r="B57" s="9">
        <v>1708220</v>
      </c>
      <c r="C57" s="1" t="s">
        <v>247</v>
      </c>
      <c r="D57" s="1" t="s">
        <v>248</v>
      </c>
      <c r="E57" s="1" t="s">
        <v>249</v>
      </c>
      <c r="F57" s="1" t="s">
        <v>250</v>
      </c>
      <c r="G57" s="14">
        <v>4830.7</v>
      </c>
      <c r="H57" s="14">
        <v>6228.1</v>
      </c>
      <c r="I57" s="14">
        <v>4430.7</v>
      </c>
      <c r="J57" s="14">
        <v>3798.6</v>
      </c>
      <c r="K57" s="14">
        <v>3555.2</v>
      </c>
      <c r="L57" s="14">
        <v>2717.3</v>
      </c>
      <c r="M57" s="14">
        <v>4354.8</v>
      </c>
      <c r="N57" s="14">
        <v>3820.2</v>
      </c>
      <c r="O57" s="14">
        <v>25331.8</v>
      </c>
      <c r="P57" s="14">
        <v>21997.599999999999</v>
      </c>
      <c r="Q57" s="14">
        <v>16778</v>
      </c>
      <c r="R57" s="14">
        <v>19681.7</v>
      </c>
    </row>
    <row r="58" spans="1:18" x14ac:dyDescent="0.25">
      <c r="A58" s="6">
        <v>60</v>
      </c>
      <c r="B58" s="9">
        <v>1708223</v>
      </c>
      <c r="C58" s="1" t="s">
        <v>251</v>
      </c>
      <c r="D58" s="1" t="s">
        <v>252</v>
      </c>
      <c r="E58" s="1" t="s">
        <v>253</v>
      </c>
      <c r="F58" s="1" t="s">
        <v>254</v>
      </c>
      <c r="G58" s="14">
        <v>361.8</v>
      </c>
      <c r="H58" s="14">
        <v>123.9</v>
      </c>
      <c r="I58" s="14">
        <v>13012.6</v>
      </c>
      <c r="J58" s="14">
        <v>2.7</v>
      </c>
      <c r="K58" s="14">
        <v>89</v>
      </c>
      <c r="L58" s="14">
        <v>333.6</v>
      </c>
      <c r="M58" s="14">
        <v>807.7</v>
      </c>
      <c r="N58" s="14">
        <v>6905.1</v>
      </c>
      <c r="O58" s="14">
        <v>7002</v>
      </c>
      <c r="P58" s="14">
        <v>6923.2</v>
      </c>
      <c r="Q58" s="14">
        <v>1015.6</v>
      </c>
      <c r="R58" s="14">
        <v>8289.7000000000007</v>
      </c>
    </row>
    <row r="59" spans="1:18" x14ac:dyDescent="0.25">
      <c r="A59" s="6">
        <v>61</v>
      </c>
      <c r="B59" s="9">
        <v>1708225</v>
      </c>
      <c r="C59" s="1" t="s">
        <v>255</v>
      </c>
      <c r="D59" s="1" t="s">
        <v>256</v>
      </c>
      <c r="E59" s="1" t="s">
        <v>257</v>
      </c>
      <c r="F59" s="1" t="s">
        <v>258</v>
      </c>
      <c r="G59" s="14">
        <v>7044.4</v>
      </c>
      <c r="H59" s="14">
        <v>6448.4</v>
      </c>
      <c r="I59" s="14">
        <v>4576.1000000000004</v>
      </c>
      <c r="J59" s="14">
        <v>2484.5</v>
      </c>
      <c r="K59" s="14">
        <v>2885.5</v>
      </c>
      <c r="L59" s="14">
        <v>2749.3</v>
      </c>
      <c r="M59" s="14">
        <v>2215.3000000000002</v>
      </c>
      <c r="N59" s="14">
        <v>3332.5</v>
      </c>
      <c r="O59" s="14">
        <v>18608.5</v>
      </c>
      <c r="P59" s="14">
        <v>1302.2</v>
      </c>
      <c r="Q59" s="14">
        <v>2261.1</v>
      </c>
      <c r="R59" s="14">
        <v>2327.4</v>
      </c>
    </row>
    <row r="60" spans="1:18" x14ac:dyDescent="0.25">
      <c r="A60" s="6">
        <v>62</v>
      </c>
      <c r="B60" s="9">
        <v>1708228</v>
      </c>
      <c r="C60" s="1" t="s">
        <v>259</v>
      </c>
      <c r="D60" s="1" t="s">
        <v>260</v>
      </c>
      <c r="E60" s="1" t="s">
        <v>261</v>
      </c>
      <c r="F60" s="1" t="s">
        <v>262</v>
      </c>
      <c r="G60" s="14">
        <v>9992.2999999999993</v>
      </c>
      <c r="H60" s="14">
        <v>7702.2</v>
      </c>
      <c r="I60" s="14">
        <v>6276.7</v>
      </c>
      <c r="J60" s="14">
        <v>4832.6000000000004</v>
      </c>
      <c r="K60" s="14">
        <v>3186.2</v>
      </c>
      <c r="L60" s="14">
        <v>1259.5999999999999</v>
      </c>
      <c r="M60" s="14">
        <v>17517.5</v>
      </c>
      <c r="N60" s="14">
        <v>20781.400000000001</v>
      </c>
      <c r="O60" s="14">
        <v>13354.9</v>
      </c>
      <c r="P60" s="14">
        <v>16596.400000000001</v>
      </c>
      <c r="Q60" s="14">
        <v>13441.4</v>
      </c>
      <c r="R60" s="14">
        <v>25463</v>
      </c>
    </row>
    <row r="61" spans="1:18" x14ac:dyDescent="0.25">
      <c r="A61" s="6">
        <v>63</v>
      </c>
      <c r="B61" s="9">
        <v>1708235</v>
      </c>
      <c r="C61" s="1" t="s">
        <v>263</v>
      </c>
      <c r="D61" s="1" t="s">
        <v>264</v>
      </c>
      <c r="E61" s="1" t="s">
        <v>265</v>
      </c>
      <c r="F61" s="1" t="s">
        <v>266</v>
      </c>
      <c r="G61" s="14">
        <v>1525.2</v>
      </c>
      <c r="H61" s="14">
        <v>2774.2</v>
      </c>
      <c r="I61" s="14">
        <v>2147.1999999999998</v>
      </c>
      <c r="J61" s="14">
        <v>2828.9</v>
      </c>
      <c r="K61" s="14">
        <v>3044.3</v>
      </c>
      <c r="L61" s="14">
        <v>5307.6</v>
      </c>
      <c r="M61" s="14">
        <v>6239.4</v>
      </c>
      <c r="N61" s="14">
        <v>7425.2</v>
      </c>
      <c r="O61" s="14">
        <v>11833.5</v>
      </c>
      <c r="P61" s="14">
        <v>11998.5</v>
      </c>
      <c r="Q61" s="14">
        <v>10830.9</v>
      </c>
      <c r="R61" s="14">
        <v>22762.799999999999</v>
      </c>
    </row>
    <row r="62" spans="1:18" x14ac:dyDescent="0.25">
      <c r="A62" s="6">
        <v>64</v>
      </c>
      <c r="B62" s="9">
        <v>1708237</v>
      </c>
      <c r="C62" s="1" t="s">
        <v>267</v>
      </c>
      <c r="D62" s="1" t="s">
        <v>268</v>
      </c>
      <c r="E62" s="1" t="s">
        <v>269</v>
      </c>
      <c r="F62" s="1" t="s">
        <v>270</v>
      </c>
      <c r="G62" s="14">
        <v>0</v>
      </c>
      <c r="H62" s="14">
        <v>0</v>
      </c>
      <c r="I62" s="14">
        <v>0</v>
      </c>
      <c r="J62" s="14">
        <v>489.6</v>
      </c>
      <c r="K62" s="14">
        <v>1733</v>
      </c>
      <c r="L62" s="14">
        <v>2107.6</v>
      </c>
      <c r="M62" s="14">
        <v>2133.5</v>
      </c>
      <c r="N62" s="14">
        <v>3033.3</v>
      </c>
      <c r="O62" s="14">
        <v>1407.1</v>
      </c>
      <c r="P62" s="14">
        <v>3203</v>
      </c>
      <c r="Q62" s="14">
        <v>1550.5</v>
      </c>
      <c r="R62" s="14">
        <v>3314.8</v>
      </c>
    </row>
    <row r="63" spans="1:18" x14ac:dyDescent="0.25">
      <c r="A63" s="6">
        <v>52</v>
      </c>
      <c r="B63" s="9">
        <v>1708401</v>
      </c>
      <c r="C63" s="1" t="s">
        <v>219</v>
      </c>
      <c r="D63" s="1" t="s">
        <v>220</v>
      </c>
      <c r="E63" s="1" t="s">
        <v>221</v>
      </c>
      <c r="F63" s="1" t="s">
        <v>222</v>
      </c>
      <c r="G63" s="14">
        <v>70164</v>
      </c>
      <c r="H63" s="14">
        <v>37251.5</v>
      </c>
      <c r="I63" s="14">
        <v>26179.3</v>
      </c>
      <c r="J63" s="14">
        <v>64063.4</v>
      </c>
      <c r="K63" s="14">
        <v>71876.600000000006</v>
      </c>
      <c r="L63" s="14">
        <v>39860.1</v>
      </c>
      <c r="M63" s="14">
        <v>52316.1</v>
      </c>
      <c r="N63" s="14">
        <v>39988.199999999997</v>
      </c>
      <c r="O63" s="14">
        <v>65397.5</v>
      </c>
      <c r="P63" s="14">
        <v>83564.800000000003</v>
      </c>
      <c r="Q63" s="14">
        <v>78797.899999999994</v>
      </c>
      <c r="R63" s="14">
        <v>65260.9</v>
      </c>
    </row>
    <row r="64" spans="1:18" x14ac:dyDescent="0.25">
      <c r="A64" s="6">
        <v>69</v>
      </c>
      <c r="B64" s="9">
        <v>1710207</v>
      </c>
      <c r="C64" s="1" t="s">
        <v>287</v>
      </c>
      <c r="D64" s="1" t="s">
        <v>288</v>
      </c>
      <c r="E64" s="1" t="s">
        <v>289</v>
      </c>
      <c r="F64" s="1" t="s">
        <v>290</v>
      </c>
      <c r="G64" s="14">
        <v>35403.4</v>
      </c>
      <c r="H64" s="14">
        <v>38859.9</v>
      </c>
      <c r="I64" s="14">
        <v>35589.1</v>
      </c>
      <c r="J64" s="14">
        <v>32168</v>
      </c>
      <c r="K64" s="14">
        <v>34089.199999999997</v>
      </c>
      <c r="L64" s="14">
        <v>61832.6</v>
      </c>
      <c r="M64" s="14">
        <v>54799.199999999997</v>
      </c>
      <c r="N64" s="14">
        <v>24634.9</v>
      </c>
      <c r="O64" s="14">
        <v>15362.5</v>
      </c>
      <c r="P64" s="14">
        <v>8198.5</v>
      </c>
      <c r="Q64" s="14">
        <v>9214</v>
      </c>
      <c r="R64" s="14">
        <v>6765.5</v>
      </c>
    </row>
    <row r="65" spans="1:18" x14ac:dyDescent="0.25">
      <c r="A65" s="6">
        <v>70</v>
      </c>
      <c r="B65" s="9">
        <v>1710212</v>
      </c>
      <c r="C65" s="1" t="s">
        <v>291</v>
      </c>
      <c r="D65" s="1" t="s">
        <v>292</v>
      </c>
      <c r="E65" s="1" t="s">
        <v>293</v>
      </c>
      <c r="F65" s="1" t="s">
        <v>294</v>
      </c>
      <c r="G65" s="14">
        <v>23276.400000000001</v>
      </c>
      <c r="H65" s="14">
        <v>29076.1</v>
      </c>
      <c r="I65" s="14">
        <v>39936.5</v>
      </c>
      <c r="J65" s="14">
        <v>15446.5</v>
      </c>
      <c r="K65" s="14">
        <v>31914.400000000001</v>
      </c>
      <c r="L65" s="14">
        <v>31336</v>
      </c>
      <c r="M65" s="14">
        <v>30277.5</v>
      </c>
      <c r="N65" s="14">
        <v>12251.2</v>
      </c>
      <c r="O65" s="14">
        <v>5025</v>
      </c>
      <c r="P65" s="14">
        <v>8307.7999999999993</v>
      </c>
      <c r="Q65" s="14">
        <v>8578.6</v>
      </c>
      <c r="R65" s="14">
        <v>3067.1</v>
      </c>
    </row>
    <row r="66" spans="1:18" x14ac:dyDescent="0.25">
      <c r="A66" s="6">
        <v>71</v>
      </c>
      <c r="B66" s="9">
        <v>1710220</v>
      </c>
      <c r="C66" s="1" t="s">
        <v>295</v>
      </c>
      <c r="D66" s="1" t="s">
        <v>296</v>
      </c>
      <c r="E66" s="1" t="s">
        <v>297</v>
      </c>
      <c r="F66" s="1" t="s">
        <v>298</v>
      </c>
      <c r="G66" s="14">
        <v>20597.400000000001</v>
      </c>
      <c r="H66" s="14">
        <v>17103.5</v>
      </c>
      <c r="I66" s="14">
        <v>14422.5</v>
      </c>
      <c r="J66" s="14">
        <v>10994.3</v>
      </c>
      <c r="K66" s="14">
        <v>6330.9</v>
      </c>
      <c r="L66" s="14">
        <v>3016.1</v>
      </c>
      <c r="M66" s="14">
        <v>3938.8</v>
      </c>
      <c r="N66" s="14">
        <v>11146.9</v>
      </c>
      <c r="O66" s="14">
        <v>13479.6</v>
      </c>
      <c r="P66" s="14">
        <v>15224</v>
      </c>
      <c r="Q66" s="14">
        <v>11765.9</v>
      </c>
      <c r="R66" s="14">
        <v>8733.4</v>
      </c>
    </row>
    <row r="67" spans="1:18" x14ac:dyDescent="0.25">
      <c r="A67" s="6">
        <v>72</v>
      </c>
      <c r="B67" s="9">
        <v>1710224</v>
      </c>
      <c r="C67" s="1" t="s">
        <v>299</v>
      </c>
      <c r="D67" s="1" t="s">
        <v>300</v>
      </c>
      <c r="E67" s="1" t="s">
        <v>301</v>
      </c>
      <c r="F67" s="1" t="s">
        <v>302</v>
      </c>
      <c r="G67" s="14">
        <v>21860.799999999999</v>
      </c>
      <c r="H67" s="14">
        <v>24379.5</v>
      </c>
      <c r="I67" s="14">
        <v>14004.2</v>
      </c>
      <c r="J67" s="14">
        <v>14468.8</v>
      </c>
      <c r="K67" s="14">
        <v>12397.9</v>
      </c>
      <c r="L67" s="14">
        <v>46298.6</v>
      </c>
      <c r="M67" s="14">
        <v>52038.8</v>
      </c>
      <c r="N67" s="14">
        <v>28669.8</v>
      </c>
      <c r="O67" s="14">
        <v>65441.4</v>
      </c>
      <c r="P67" s="14">
        <v>93075.5</v>
      </c>
      <c r="Q67" s="14">
        <v>74797.600000000006</v>
      </c>
      <c r="R67" s="14">
        <v>75257</v>
      </c>
    </row>
    <row r="68" spans="1:18" x14ac:dyDescent="0.25">
      <c r="A68" s="6">
        <v>73</v>
      </c>
      <c r="B68" s="9">
        <v>1710229</v>
      </c>
      <c r="C68" s="1" t="s">
        <v>303</v>
      </c>
      <c r="D68" s="1" t="s">
        <v>304</v>
      </c>
      <c r="E68" s="1" t="s">
        <v>305</v>
      </c>
      <c r="F68" s="1" t="s">
        <v>306</v>
      </c>
      <c r="G68" s="14">
        <v>31849.3</v>
      </c>
      <c r="H68" s="14">
        <v>28231.5</v>
      </c>
      <c r="I68" s="14">
        <v>22940.6</v>
      </c>
      <c r="J68" s="14">
        <v>25642</v>
      </c>
      <c r="K68" s="14">
        <v>4058.5</v>
      </c>
      <c r="L68" s="14">
        <v>2772.9</v>
      </c>
      <c r="M68" s="14">
        <v>15125.9</v>
      </c>
      <c r="N68" s="14">
        <v>13527.7</v>
      </c>
      <c r="O68" s="14">
        <v>33294.199999999997</v>
      </c>
      <c r="P68" s="14">
        <v>39085.4</v>
      </c>
      <c r="Q68" s="14">
        <v>36560</v>
      </c>
      <c r="R68" s="14">
        <v>28788.6</v>
      </c>
    </row>
    <row r="69" spans="1:18" x14ac:dyDescent="0.25">
      <c r="A69" s="6">
        <v>74</v>
      </c>
      <c r="B69" s="9">
        <v>1710232</v>
      </c>
      <c r="C69" s="1" t="s">
        <v>307</v>
      </c>
      <c r="D69" s="1" t="s">
        <v>308</v>
      </c>
      <c r="E69" s="1" t="s">
        <v>309</v>
      </c>
      <c r="F69" s="1" t="s">
        <v>310</v>
      </c>
      <c r="G69" s="14">
        <v>1713.9</v>
      </c>
      <c r="H69" s="14">
        <v>2435.6</v>
      </c>
      <c r="I69" s="14">
        <v>1167.9000000000001</v>
      </c>
      <c r="J69" s="14">
        <v>8606.1</v>
      </c>
      <c r="K69" s="14">
        <v>9276.2999999999993</v>
      </c>
      <c r="L69" s="14">
        <v>11266.8</v>
      </c>
      <c r="M69" s="14">
        <v>22571.9</v>
      </c>
      <c r="N69" s="14">
        <v>6805.6</v>
      </c>
      <c r="O69" s="14">
        <v>8651.1</v>
      </c>
      <c r="P69" s="14">
        <v>11280.2</v>
      </c>
      <c r="Q69" s="14">
        <v>9692.4</v>
      </c>
      <c r="R69" s="14">
        <v>17631.8</v>
      </c>
    </row>
    <row r="70" spans="1:18" x14ac:dyDescent="0.25">
      <c r="A70" s="6">
        <v>75</v>
      </c>
      <c r="B70" s="9">
        <v>1710233</v>
      </c>
      <c r="C70" s="1" t="s">
        <v>311</v>
      </c>
      <c r="D70" s="1" t="s">
        <v>312</v>
      </c>
      <c r="E70" s="1" t="s">
        <v>313</v>
      </c>
      <c r="F70" s="1" t="s">
        <v>314</v>
      </c>
      <c r="G70" s="14">
        <v>15275</v>
      </c>
      <c r="H70" s="14">
        <v>10127.1</v>
      </c>
      <c r="I70" s="14">
        <v>15885.2</v>
      </c>
      <c r="J70" s="14">
        <v>12539.4</v>
      </c>
      <c r="K70" s="14">
        <v>13136.4</v>
      </c>
      <c r="L70" s="14">
        <v>3551.1</v>
      </c>
      <c r="M70" s="14">
        <v>4743.8</v>
      </c>
      <c r="N70" s="14">
        <v>2501.1999999999998</v>
      </c>
      <c r="O70" s="14">
        <v>8245.6</v>
      </c>
      <c r="P70" s="14">
        <v>11129.3</v>
      </c>
      <c r="Q70" s="14">
        <v>8168.7</v>
      </c>
      <c r="R70" s="14">
        <v>3495.7</v>
      </c>
    </row>
    <row r="71" spans="1:18" x14ac:dyDescent="0.25">
      <c r="A71" s="6">
        <v>76</v>
      </c>
      <c r="B71" s="9">
        <v>1710234</v>
      </c>
      <c r="C71" s="1" t="s">
        <v>315</v>
      </c>
      <c r="D71" s="1" t="s">
        <v>316</v>
      </c>
      <c r="E71" s="1" t="s">
        <v>317</v>
      </c>
      <c r="F71" s="1" t="s">
        <v>318</v>
      </c>
      <c r="G71" s="14">
        <v>6993.9</v>
      </c>
      <c r="H71" s="14">
        <v>12758</v>
      </c>
      <c r="I71" s="14">
        <v>16274.7</v>
      </c>
      <c r="J71" s="14">
        <v>11114.7</v>
      </c>
      <c r="K71" s="14">
        <v>10244.9</v>
      </c>
      <c r="L71" s="14">
        <v>10598</v>
      </c>
      <c r="M71" s="14">
        <v>8776</v>
      </c>
      <c r="N71" s="14">
        <v>1336.9</v>
      </c>
      <c r="O71" s="14">
        <v>4524.5</v>
      </c>
      <c r="P71" s="14">
        <v>8558.9</v>
      </c>
      <c r="Q71" s="14">
        <v>4462.5</v>
      </c>
      <c r="R71" s="14">
        <v>4150</v>
      </c>
    </row>
    <row r="72" spans="1:18" x14ac:dyDescent="0.25">
      <c r="A72" s="6">
        <v>77</v>
      </c>
      <c r="B72" s="9">
        <v>1710235</v>
      </c>
      <c r="C72" s="1" t="s">
        <v>319</v>
      </c>
      <c r="D72" s="1" t="s">
        <v>320</v>
      </c>
      <c r="E72" s="1" t="s">
        <v>321</v>
      </c>
      <c r="F72" s="1" t="s">
        <v>322</v>
      </c>
      <c r="G72" s="14">
        <v>18612.5</v>
      </c>
      <c r="H72" s="14">
        <v>26432.2</v>
      </c>
      <c r="I72" s="14">
        <v>22864.2</v>
      </c>
      <c r="J72" s="14">
        <v>13886.1</v>
      </c>
      <c r="K72" s="14">
        <v>15057.5</v>
      </c>
      <c r="L72" s="14">
        <v>17469.099999999999</v>
      </c>
      <c r="M72" s="14">
        <v>5359.2</v>
      </c>
      <c r="N72" s="14">
        <v>2739.3</v>
      </c>
      <c r="O72" s="14">
        <v>1550.1</v>
      </c>
      <c r="P72" s="14">
        <v>20829.599999999999</v>
      </c>
      <c r="Q72" s="14">
        <v>97209.9</v>
      </c>
      <c r="R72" s="14">
        <v>171455</v>
      </c>
    </row>
    <row r="73" spans="1:18" x14ac:dyDescent="0.25">
      <c r="A73" s="6">
        <v>78</v>
      </c>
      <c r="B73" s="9">
        <v>1710237</v>
      </c>
      <c r="C73" s="1" t="s">
        <v>323</v>
      </c>
      <c r="D73" s="1" t="s">
        <v>324</v>
      </c>
      <c r="E73" s="1" t="s">
        <v>325</v>
      </c>
      <c r="F73" s="1" t="s">
        <v>326</v>
      </c>
      <c r="G73" s="14">
        <v>25190.5</v>
      </c>
      <c r="H73" s="14">
        <v>27995.9</v>
      </c>
      <c r="I73" s="14">
        <v>28446</v>
      </c>
      <c r="J73" s="14">
        <v>23608.1</v>
      </c>
      <c r="K73" s="14">
        <v>2362</v>
      </c>
      <c r="L73" s="14">
        <v>3178.3</v>
      </c>
      <c r="M73" s="14">
        <v>1620.8</v>
      </c>
      <c r="N73" s="14">
        <v>4635.7</v>
      </c>
      <c r="O73" s="14">
        <v>32129</v>
      </c>
      <c r="P73" s="14">
        <v>22968.6</v>
      </c>
      <c r="Q73" s="14">
        <v>104672.7</v>
      </c>
      <c r="R73" s="14">
        <v>122410.8</v>
      </c>
    </row>
    <row r="74" spans="1:18" x14ac:dyDescent="0.25">
      <c r="A74" s="6">
        <v>68</v>
      </c>
      <c r="B74" s="9">
        <v>1710240</v>
      </c>
      <c r="C74" s="1" t="s">
        <v>283</v>
      </c>
      <c r="D74" s="1" t="s">
        <v>284</v>
      </c>
      <c r="E74" s="1" t="s">
        <v>285</v>
      </c>
      <c r="F74" s="1" t="s">
        <v>286</v>
      </c>
      <c r="G74" s="14">
        <v>0</v>
      </c>
      <c r="H74" s="14">
        <v>0</v>
      </c>
      <c r="I74" s="14">
        <v>0</v>
      </c>
      <c r="J74" s="14">
        <v>0</v>
      </c>
      <c r="K74" s="14">
        <v>0</v>
      </c>
      <c r="L74" s="14">
        <v>0</v>
      </c>
      <c r="M74" s="14">
        <v>0</v>
      </c>
      <c r="N74" s="14">
        <v>0</v>
      </c>
      <c r="O74" s="14">
        <v>0</v>
      </c>
      <c r="P74" s="14">
        <v>3149.6</v>
      </c>
      <c r="Q74" s="14">
        <v>7348.8</v>
      </c>
      <c r="R74" s="14">
        <v>9379.6</v>
      </c>
    </row>
    <row r="75" spans="1:18" x14ac:dyDescent="0.25">
      <c r="A75" s="6">
        <v>79</v>
      </c>
      <c r="B75" s="9">
        <v>1710242</v>
      </c>
      <c r="C75" s="1" t="s">
        <v>327</v>
      </c>
      <c r="D75" s="1" t="s">
        <v>328</v>
      </c>
      <c r="E75" s="1" t="s">
        <v>329</v>
      </c>
      <c r="F75" s="1" t="s">
        <v>330</v>
      </c>
      <c r="G75" s="14">
        <v>8794.2000000000007</v>
      </c>
      <c r="H75" s="14">
        <v>7972.7</v>
      </c>
      <c r="I75" s="14">
        <v>6780.2</v>
      </c>
      <c r="J75" s="14">
        <v>5541.2</v>
      </c>
      <c r="K75" s="14">
        <v>2583.1999999999998</v>
      </c>
      <c r="L75" s="14">
        <v>967.8</v>
      </c>
      <c r="M75" s="14">
        <v>21095.3</v>
      </c>
      <c r="N75" s="14">
        <v>3725.7</v>
      </c>
      <c r="O75" s="14">
        <v>6423.4</v>
      </c>
      <c r="P75" s="14">
        <v>8957.7000000000007</v>
      </c>
      <c r="Q75" s="14">
        <v>8716.5</v>
      </c>
      <c r="R75" s="14">
        <v>4430.5</v>
      </c>
    </row>
    <row r="76" spans="1:18" x14ac:dyDescent="0.25">
      <c r="A76" s="6">
        <v>80</v>
      </c>
      <c r="B76" s="9">
        <v>1710245</v>
      </c>
      <c r="C76" s="1" t="s">
        <v>331</v>
      </c>
      <c r="D76" s="1" t="s">
        <v>332</v>
      </c>
      <c r="E76" s="1" t="s">
        <v>333</v>
      </c>
      <c r="F76" s="1" t="s">
        <v>334</v>
      </c>
      <c r="G76" s="14">
        <v>13325.5</v>
      </c>
      <c r="H76" s="14">
        <v>15579.5</v>
      </c>
      <c r="I76" s="14">
        <v>14078.5</v>
      </c>
      <c r="J76" s="14">
        <v>8804</v>
      </c>
      <c r="K76" s="14">
        <v>749.8</v>
      </c>
      <c r="L76" s="14">
        <v>2445.9</v>
      </c>
      <c r="M76" s="14">
        <v>8784.7999999999993</v>
      </c>
      <c r="N76" s="14">
        <v>7036.1</v>
      </c>
      <c r="O76" s="14">
        <v>11101.3</v>
      </c>
      <c r="P76" s="14">
        <v>9148.9</v>
      </c>
      <c r="Q76" s="14">
        <v>9139.7999999999993</v>
      </c>
      <c r="R76" s="14">
        <v>16175.5</v>
      </c>
    </row>
    <row r="77" spans="1:18" x14ac:dyDescent="0.25">
      <c r="A77" s="6">
        <v>81</v>
      </c>
      <c r="B77" s="9">
        <v>1710250</v>
      </c>
      <c r="C77" s="1" t="s">
        <v>335</v>
      </c>
      <c r="D77" s="1" t="s">
        <v>336</v>
      </c>
      <c r="E77" s="1" t="s">
        <v>337</v>
      </c>
      <c r="F77" s="1" t="s">
        <v>338</v>
      </c>
      <c r="G77" s="14">
        <v>12156.6</v>
      </c>
      <c r="H77" s="14">
        <v>9037.2999999999993</v>
      </c>
      <c r="I77" s="14">
        <v>7037.6</v>
      </c>
      <c r="J77" s="14">
        <v>6642.9</v>
      </c>
      <c r="K77" s="14">
        <v>5366.3</v>
      </c>
      <c r="L77" s="14">
        <v>5219.1000000000004</v>
      </c>
      <c r="M77" s="14">
        <v>12794.1</v>
      </c>
      <c r="N77" s="14">
        <v>11674.4</v>
      </c>
      <c r="O77" s="14">
        <v>16097.5</v>
      </c>
      <c r="P77" s="14">
        <v>9669.5</v>
      </c>
      <c r="Q77" s="14">
        <v>9094.6</v>
      </c>
      <c r="R77" s="14">
        <v>9095.6</v>
      </c>
    </row>
    <row r="78" spans="1:18" x14ac:dyDescent="0.25">
      <c r="A78" s="6">
        <v>66</v>
      </c>
      <c r="B78" s="9">
        <v>1710401</v>
      </c>
      <c r="C78" s="1" t="s">
        <v>275</v>
      </c>
      <c r="D78" s="1" t="s">
        <v>276</v>
      </c>
      <c r="E78" s="1" t="s">
        <v>277</v>
      </c>
      <c r="F78" s="1" t="s">
        <v>278</v>
      </c>
      <c r="G78" s="14">
        <v>62718</v>
      </c>
      <c r="H78" s="14">
        <v>34948.800000000003</v>
      </c>
      <c r="I78" s="14">
        <v>19416.3</v>
      </c>
      <c r="J78" s="14">
        <v>38332.699999999997</v>
      </c>
      <c r="K78" s="14">
        <v>48684.2</v>
      </c>
      <c r="L78" s="14">
        <v>54277.3</v>
      </c>
      <c r="M78" s="14">
        <v>98986.6</v>
      </c>
      <c r="N78" s="14">
        <v>58443.5</v>
      </c>
      <c r="O78" s="14">
        <v>13899.8</v>
      </c>
      <c r="P78" s="14">
        <v>22851</v>
      </c>
      <c r="Q78" s="14">
        <v>18852.599999999999</v>
      </c>
      <c r="R78" s="14">
        <v>20563.599999999999</v>
      </c>
    </row>
    <row r="79" spans="1:18" x14ac:dyDescent="0.25">
      <c r="A79" s="6">
        <v>67</v>
      </c>
      <c r="B79" s="9">
        <v>1710405</v>
      </c>
      <c r="C79" s="1" t="s">
        <v>279</v>
      </c>
      <c r="D79" s="1" t="s">
        <v>280</v>
      </c>
      <c r="E79" s="1" t="s">
        <v>281</v>
      </c>
      <c r="F79" s="1" t="s">
        <v>282</v>
      </c>
      <c r="G79" s="14">
        <v>0</v>
      </c>
      <c r="H79" s="14">
        <v>0</v>
      </c>
      <c r="I79" s="14">
        <v>0</v>
      </c>
      <c r="J79" s="14">
        <v>0</v>
      </c>
      <c r="K79" s="14">
        <v>9490.5</v>
      </c>
      <c r="L79" s="14">
        <v>7097.9</v>
      </c>
      <c r="M79" s="14">
        <v>6612.4</v>
      </c>
      <c r="N79" s="14">
        <v>1877.8</v>
      </c>
      <c r="O79" s="14">
        <v>1840.8</v>
      </c>
      <c r="P79" s="14">
        <v>2921.2</v>
      </c>
      <c r="Q79" s="14">
        <v>3636.4</v>
      </c>
      <c r="R79" s="14">
        <v>6128.3</v>
      </c>
    </row>
    <row r="80" spans="1:18" x14ac:dyDescent="0.25">
      <c r="A80" s="6">
        <v>86</v>
      </c>
      <c r="B80" s="9">
        <v>1712211</v>
      </c>
      <c r="C80" s="1" t="s">
        <v>355</v>
      </c>
      <c r="D80" s="1" t="s">
        <v>356</v>
      </c>
      <c r="E80" s="1" t="s">
        <v>357</v>
      </c>
      <c r="F80" s="1" t="s">
        <v>358</v>
      </c>
      <c r="G80" s="14">
        <v>82.8</v>
      </c>
      <c r="H80" s="14">
        <v>140.69999999999999</v>
      </c>
      <c r="I80" s="14">
        <v>209.5</v>
      </c>
      <c r="J80" s="14">
        <v>123.2</v>
      </c>
      <c r="K80" s="14">
        <v>101.7</v>
      </c>
      <c r="L80" s="14">
        <v>3635.2</v>
      </c>
      <c r="M80" s="14">
        <v>1488.9</v>
      </c>
      <c r="N80" s="14">
        <v>4602.8999999999996</v>
      </c>
      <c r="O80" s="14">
        <v>461.3</v>
      </c>
      <c r="P80" s="14">
        <v>673.3</v>
      </c>
      <c r="Q80" s="14">
        <v>1025.5</v>
      </c>
      <c r="R80" s="14">
        <v>2092.3000000000002</v>
      </c>
    </row>
    <row r="81" spans="1:18" x14ac:dyDescent="0.25">
      <c r="A81" s="6">
        <v>87</v>
      </c>
      <c r="B81" s="9">
        <v>1712216</v>
      </c>
      <c r="C81" s="1" t="s">
        <v>359</v>
      </c>
      <c r="D81" s="1" t="s">
        <v>360</v>
      </c>
      <c r="E81" s="1" t="s">
        <v>361</v>
      </c>
      <c r="F81" s="1" t="s">
        <v>362</v>
      </c>
      <c r="G81" s="14">
        <v>710.5</v>
      </c>
      <c r="H81" s="14">
        <v>610.4</v>
      </c>
      <c r="I81" s="14">
        <v>158.80000000000001</v>
      </c>
      <c r="J81" s="14">
        <v>541.79999999999995</v>
      </c>
      <c r="K81" s="14">
        <v>6935.4</v>
      </c>
      <c r="L81" s="14">
        <v>9595.7999999999993</v>
      </c>
      <c r="M81" s="14">
        <v>24324.799999999999</v>
      </c>
      <c r="N81" s="14">
        <v>28326.400000000001</v>
      </c>
      <c r="O81" s="14">
        <v>13385</v>
      </c>
      <c r="P81" s="14">
        <v>49410.8</v>
      </c>
      <c r="Q81" s="14">
        <v>6679.5</v>
      </c>
      <c r="R81" s="14">
        <v>14902.6</v>
      </c>
    </row>
    <row r="82" spans="1:18" x14ac:dyDescent="0.25">
      <c r="A82" s="6">
        <v>88</v>
      </c>
      <c r="B82" s="9">
        <v>1712230</v>
      </c>
      <c r="C82" s="1" t="s">
        <v>363</v>
      </c>
      <c r="D82" s="1" t="s">
        <v>364</v>
      </c>
      <c r="E82" s="1" t="s">
        <v>365</v>
      </c>
      <c r="F82" s="1" t="s">
        <v>366</v>
      </c>
      <c r="G82" s="14">
        <v>337.8</v>
      </c>
      <c r="H82" s="14">
        <v>995</v>
      </c>
      <c r="I82" s="14">
        <v>7749.7</v>
      </c>
      <c r="J82" s="14">
        <v>12945.3</v>
      </c>
      <c r="K82" s="14">
        <v>14069.6</v>
      </c>
      <c r="L82" s="14">
        <v>10415.799999999999</v>
      </c>
      <c r="M82" s="14">
        <v>20363.3</v>
      </c>
      <c r="N82" s="14">
        <v>17459.5</v>
      </c>
      <c r="O82" s="14">
        <v>23140.9</v>
      </c>
      <c r="P82" s="14">
        <v>30515.200000000001</v>
      </c>
      <c r="Q82" s="14">
        <v>24455.4</v>
      </c>
      <c r="R82" s="14">
        <v>22380.6</v>
      </c>
    </row>
    <row r="83" spans="1:18" x14ac:dyDescent="0.25">
      <c r="A83" s="6">
        <v>89</v>
      </c>
      <c r="B83" s="9">
        <v>1712234</v>
      </c>
      <c r="C83" s="1" t="s">
        <v>367</v>
      </c>
      <c r="D83" s="1" t="s">
        <v>368</v>
      </c>
      <c r="E83" s="1" t="s">
        <v>369</v>
      </c>
      <c r="F83" s="1" t="s">
        <v>370</v>
      </c>
      <c r="G83" s="14">
        <v>53059.7</v>
      </c>
      <c r="H83" s="14">
        <v>54056.1</v>
      </c>
      <c r="I83" s="14">
        <v>34240.1</v>
      </c>
      <c r="J83" s="14">
        <v>36061.599999999999</v>
      </c>
      <c r="K83" s="14">
        <v>24063</v>
      </c>
      <c r="L83" s="14">
        <v>11411.3</v>
      </c>
      <c r="M83" s="14">
        <v>29890.3</v>
      </c>
      <c r="N83" s="14">
        <v>30711.5</v>
      </c>
      <c r="O83" s="14">
        <v>42445</v>
      </c>
      <c r="P83" s="14">
        <v>70268.100000000006</v>
      </c>
      <c r="Q83" s="14">
        <v>70676.7</v>
      </c>
      <c r="R83" s="14">
        <v>109054.7</v>
      </c>
    </row>
    <row r="84" spans="1:18" x14ac:dyDescent="0.25">
      <c r="A84" s="6">
        <v>90</v>
      </c>
      <c r="B84" s="9">
        <v>1712238</v>
      </c>
      <c r="C84" s="1" t="s">
        <v>371</v>
      </c>
      <c r="D84" s="1" t="s">
        <v>372</v>
      </c>
      <c r="E84" s="1" t="s">
        <v>373</v>
      </c>
      <c r="F84" s="1" t="s">
        <v>374</v>
      </c>
      <c r="G84" s="14">
        <v>177.6</v>
      </c>
      <c r="H84" s="14">
        <v>201.8</v>
      </c>
      <c r="I84" s="14">
        <v>295.89999999999998</v>
      </c>
      <c r="J84" s="14">
        <v>648.6</v>
      </c>
      <c r="K84" s="14">
        <v>974.2</v>
      </c>
      <c r="L84" s="14">
        <v>37028.9</v>
      </c>
      <c r="M84" s="14">
        <v>3592</v>
      </c>
      <c r="N84" s="14">
        <v>2325.8000000000002</v>
      </c>
      <c r="O84" s="14">
        <v>3682.7</v>
      </c>
      <c r="P84" s="14">
        <v>5841.4</v>
      </c>
      <c r="Q84" s="14">
        <v>6798.2</v>
      </c>
      <c r="R84" s="14">
        <v>6035.6</v>
      </c>
    </row>
    <row r="85" spans="1:18" x14ac:dyDescent="0.25">
      <c r="A85" s="6">
        <v>91</v>
      </c>
      <c r="B85" s="9">
        <v>1712244</v>
      </c>
      <c r="C85" s="1" t="s">
        <v>375</v>
      </c>
      <c r="D85" s="1" t="s">
        <v>376</v>
      </c>
      <c r="E85" s="1" t="s">
        <v>377</v>
      </c>
      <c r="F85" s="1" t="s">
        <v>378</v>
      </c>
      <c r="G85" s="14">
        <v>0</v>
      </c>
      <c r="H85" s="14">
        <v>30.7</v>
      </c>
      <c r="I85" s="14">
        <v>19.2</v>
      </c>
      <c r="J85" s="14">
        <v>385.5</v>
      </c>
      <c r="K85" s="14">
        <v>428.3</v>
      </c>
      <c r="L85" s="14">
        <v>438.2</v>
      </c>
      <c r="M85" s="14">
        <v>428.4</v>
      </c>
      <c r="N85" s="14">
        <v>703.9</v>
      </c>
      <c r="O85" s="14">
        <v>822.6</v>
      </c>
      <c r="P85" s="14">
        <v>950.7</v>
      </c>
      <c r="Q85" s="14">
        <v>160.9</v>
      </c>
      <c r="R85" s="14">
        <v>136.9</v>
      </c>
    </row>
    <row r="86" spans="1:18" x14ac:dyDescent="0.25">
      <c r="A86" s="6">
        <v>92</v>
      </c>
      <c r="B86" s="9">
        <v>1712248</v>
      </c>
      <c r="C86" s="1" t="s">
        <v>379</v>
      </c>
      <c r="D86" s="1" t="s">
        <v>380</v>
      </c>
      <c r="E86" s="1" t="s">
        <v>381</v>
      </c>
      <c r="F86" s="1" t="s">
        <v>382</v>
      </c>
      <c r="G86" s="14">
        <v>0</v>
      </c>
      <c r="H86" s="14">
        <v>0</v>
      </c>
      <c r="I86" s="14">
        <v>0</v>
      </c>
      <c r="J86" s="14">
        <v>0</v>
      </c>
      <c r="K86" s="14">
        <v>103.5</v>
      </c>
      <c r="L86" s="14">
        <v>274.7</v>
      </c>
      <c r="M86" s="14">
        <v>1055.5999999999999</v>
      </c>
      <c r="N86" s="14">
        <v>1244.0999999999999</v>
      </c>
      <c r="O86" s="14">
        <v>1353.1</v>
      </c>
      <c r="P86" s="14">
        <v>1011.6</v>
      </c>
      <c r="Q86" s="14">
        <v>1304.0999999999999</v>
      </c>
      <c r="R86" s="14">
        <v>532.6</v>
      </c>
    </row>
    <row r="87" spans="1:18" x14ac:dyDescent="0.25">
      <c r="A87" s="6">
        <v>93</v>
      </c>
      <c r="B87" s="9">
        <v>1712251</v>
      </c>
      <c r="C87" s="1" t="s">
        <v>383</v>
      </c>
      <c r="D87" s="1" t="s">
        <v>384</v>
      </c>
      <c r="E87" s="1" t="s">
        <v>385</v>
      </c>
      <c r="F87" s="1" t="s">
        <v>386</v>
      </c>
      <c r="G87" s="14">
        <v>18.100000000000001</v>
      </c>
      <c r="H87" s="14">
        <v>0</v>
      </c>
      <c r="I87" s="14">
        <v>0</v>
      </c>
      <c r="J87" s="14">
        <v>4325.2</v>
      </c>
      <c r="K87" s="14">
        <v>1513.8</v>
      </c>
      <c r="L87" s="14">
        <v>7024</v>
      </c>
      <c r="M87" s="14">
        <v>12098.2</v>
      </c>
      <c r="N87" s="14">
        <v>9984.4</v>
      </c>
      <c r="O87" s="14">
        <v>45519.4</v>
      </c>
      <c r="P87" s="14">
        <v>5797</v>
      </c>
      <c r="Q87" s="14">
        <v>54186.6</v>
      </c>
      <c r="R87" s="14">
        <v>73674.600000000006</v>
      </c>
    </row>
    <row r="88" spans="1:18" x14ac:dyDescent="0.25">
      <c r="A88" s="6">
        <v>83</v>
      </c>
      <c r="B88" s="9">
        <v>1712401</v>
      </c>
      <c r="C88" s="1" t="s">
        <v>343</v>
      </c>
      <c r="D88" s="1" t="s">
        <v>344</v>
      </c>
      <c r="E88" s="1" t="s">
        <v>345</v>
      </c>
      <c r="F88" s="1" t="s">
        <v>346</v>
      </c>
      <c r="G88" s="14">
        <v>374750.8</v>
      </c>
      <c r="H88" s="14">
        <v>378895.6</v>
      </c>
      <c r="I88" s="14">
        <v>395117.1</v>
      </c>
      <c r="J88" s="14">
        <v>298600.5</v>
      </c>
      <c r="K88" s="14">
        <v>251225.1</v>
      </c>
      <c r="L88" s="14">
        <v>255126.5</v>
      </c>
      <c r="M88" s="14">
        <v>255331.3</v>
      </c>
      <c r="N88" s="14">
        <v>318309.3</v>
      </c>
      <c r="O88" s="14">
        <v>359154.1</v>
      </c>
      <c r="P88" s="14">
        <v>407760.7</v>
      </c>
      <c r="Q88" s="14">
        <v>476689.8</v>
      </c>
      <c r="R88" s="14">
        <v>872480</v>
      </c>
    </row>
    <row r="89" spans="1:18" x14ac:dyDescent="0.25">
      <c r="A89" s="6">
        <v>84</v>
      </c>
      <c r="B89" s="9">
        <v>1712408</v>
      </c>
      <c r="C89" s="1" t="s">
        <v>347</v>
      </c>
      <c r="D89" s="1" t="s">
        <v>348</v>
      </c>
      <c r="E89" s="1" t="s">
        <v>349</v>
      </c>
      <c r="F89" s="1" t="s">
        <v>350</v>
      </c>
      <c r="G89" s="14">
        <v>4017.5</v>
      </c>
      <c r="H89" s="14">
        <v>775.5</v>
      </c>
      <c r="I89" s="14">
        <v>296.60000000000002</v>
      </c>
      <c r="J89" s="14">
        <v>130.80000000000001</v>
      </c>
      <c r="K89" s="14">
        <v>485.6</v>
      </c>
      <c r="L89" s="14">
        <v>1068.2</v>
      </c>
      <c r="M89" s="14">
        <v>1587</v>
      </c>
      <c r="N89" s="14">
        <v>3294.3</v>
      </c>
      <c r="O89" s="14">
        <v>3954.2</v>
      </c>
      <c r="P89" s="14">
        <v>4849.6000000000004</v>
      </c>
      <c r="Q89" s="14">
        <v>2118.4</v>
      </c>
      <c r="R89" s="14">
        <v>3074.1</v>
      </c>
    </row>
    <row r="90" spans="1:18" x14ac:dyDescent="0.25">
      <c r="A90" s="6">
        <v>85</v>
      </c>
      <c r="B90" s="9">
        <v>1712412</v>
      </c>
      <c r="C90" s="1" t="s">
        <v>351</v>
      </c>
      <c r="D90" s="1" t="s">
        <v>352</v>
      </c>
      <c r="E90" s="1" t="s">
        <v>353</v>
      </c>
      <c r="F90" s="1" t="s">
        <v>354</v>
      </c>
      <c r="G90" s="14">
        <v>0</v>
      </c>
      <c r="H90" s="14">
        <v>0</v>
      </c>
      <c r="I90" s="14">
        <v>0</v>
      </c>
      <c r="J90" s="14">
        <v>0</v>
      </c>
      <c r="K90" s="14">
        <v>0</v>
      </c>
      <c r="L90" s="14">
        <v>0</v>
      </c>
      <c r="M90" s="14">
        <v>0</v>
      </c>
      <c r="N90" s="14">
        <v>19.100000000000001</v>
      </c>
      <c r="O90" s="14">
        <v>577.5</v>
      </c>
      <c r="P90" s="14">
        <v>582.6</v>
      </c>
      <c r="Q90" s="14">
        <v>2301.9</v>
      </c>
      <c r="R90" s="14">
        <v>2773.5</v>
      </c>
    </row>
    <row r="91" spans="1:18" x14ac:dyDescent="0.25">
      <c r="A91" s="6">
        <v>96</v>
      </c>
      <c r="B91" s="9">
        <v>1714204</v>
      </c>
      <c r="C91" s="1" t="s">
        <v>395</v>
      </c>
      <c r="D91" s="1" t="s">
        <v>396</v>
      </c>
      <c r="E91" s="1" t="s">
        <v>397</v>
      </c>
      <c r="F91" s="1" t="s">
        <v>398</v>
      </c>
      <c r="G91" s="14">
        <v>96.6</v>
      </c>
      <c r="H91" s="14">
        <v>32.5</v>
      </c>
      <c r="I91" s="14">
        <v>0</v>
      </c>
      <c r="J91" s="14">
        <v>835.8</v>
      </c>
      <c r="K91" s="14">
        <v>21444.2</v>
      </c>
      <c r="L91" s="14">
        <v>7767.5</v>
      </c>
      <c r="M91" s="14">
        <v>7374.7</v>
      </c>
      <c r="N91" s="14">
        <v>20641.900000000001</v>
      </c>
      <c r="O91" s="14">
        <v>22566.6</v>
      </c>
      <c r="P91" s="14">
        <v>4017.7</v>
      </c>
      <c r="Q91" s="14">
        <v>1935.2</v>
      </c>
      <c r="R91" s="14">
        <v>10218</v>
      </c>
    </row>
    <row r="92" spans="1:18" x14ac:dyDescent="0.25">
      <c r="A92" s="6">
        <v>97</v>
      </c>
      <c r="B92" s="9">
        <v>1714207</v>
      </c>
      <c r="C92" s="1" t="s">
        <v>399</v>
      </c>
      <c r="D92" s="1" t="s">
        <v>400</v>
      </c>
      <c r="E92" s="1" t="s">
        <v>401</v>
      </c>
      <c r="F92" s="1" t="s">
        <v>402</v>
      </c>
      <c r="G92" s="14">
        <v>778.6</v>
      </c>
      <c r="H92" s="14">
        <v>696.3</v>
      </c>
      <c r="I92" s="14">
        <v>335.9</v>
      </c>
      <c r="J92" s="14">
        <v>757.9</v>
      </c>
      <c r="K92" s="14">
        <v>6132.9</v>
      </c>
      <c r="L92" s="14">
        <v>12204.9</v>
      </c>
      <c r="M92" s="14">
        <v>33221</v>
      </c>
      <c r="N92" s="14">
        <v>19675.3</v>
      </c>
      <c r="O92" s="14">
        <v>33220.199999999997</v>
      </c>
      <c r="P92" s="14">
        <v>57212.3</v>
      </c>
      <c r="Q92" s="14">
        <v>68909.5</v>
      </c>
      <c r="R92" s="14">
        <v>91526.6</v>
      </c>
    </row>
    <row r="93" spans="1:18" x14ac:dyDescent="0.25">
      <c r="A93" s="6">
        <v>98</v>
      </c>
      <c r="B93" s="9">
        <v>1714212</v>
      </c>
      <c r="C93" s="1" t="s">
        <v>403</v>
      </c>
      <c r="D93" s="1" t="s">
        <v>404</v>
      </c>
      <c r="E93" s="1" t="s">
        <v>405</v>
      </c>
      <c r="F93" s="1" t="s">
        <v>406</v>
      </c>
      <c r="G93" s="14">
        <v>12685.4</v>
      </c>
      <c r="H93" s="14">
        <v>13670.9</v>
      </c>
      <c r="I93" s="14">
        <v>10495.8</v>
      </c>
      <c r="J93" s="14">
        <v>25056.5</v>
      </c>
      <c r="K93" s="14">
        <v>18581.3</v>
      </c>
      <c r="L93" s="14">
        <v>26749.599999999999</v>
      </c>
      <c r="M93" s="14">
        <v>19702.900000000001</v>
      </c>
      <c r="N93" s="14">
        <v>21959.8</v>
      </c>
      <c r="O93" s="14">
        <v>21976</v>
      </c>
      <c r="P93" s="14">
        <v>27558.400000000001</v>
      </c>
      <c r="Q93" s="14">
        <v>25074.9</v>
      </c>
      <c r="R93" s="14">
        <v>22884.6</v>
      </c>
    </row>
    <row r="94" spans="1:18" x14ac:dyDescent="0.25">
      <c r="A94" s="6">
        <v>99</v>
      </c>
      <c r="B94" s="9">
        <v>1714216</v>
      </c>
      <c r="C94" s="1" t="s">
        <v>407</v>
      </c>
      <c r="D94" s="1" t="s">
        <v>408</v>
      </c>
      <c r="E94" s="1" t="s">
        <v>409</v>
      </c>
      <c r="F94" s="1" t="s">
        <v>410</v>
      </c>
      <c r="G94" s="14">
        <v>345.4</v>
      </c>
      <c r="H94" s="14">
        <v>525.6</v>
      </c>
      <c r="I94" s="14">
        <v>0.9</v>
      </c>
      <c r="J94" s="14">
        <v>3659</v>
      </c>
      <c r="K94" s="14">
        <v>0.5</v>
      </c>
      <c r="L94" s="14">
        <v>3554.4</v>
      </c>
      <c r="M94" s="14">
        <v>14445.2</v>
      </c>
      <c r="N94" s="14">
        <v>24012.6</v>
      </c>
      <c r="O94" s="14">
        <v>24046.6</v>
      </c>
      <c r="P94" s="14">
        <v>5543.6</v>
      </c>
      <c r="Q94" s="14">
        <v>12316.3</v>
      </c>
      <c r="R94" s="14">
        <v>13974.2</v>
      </c>
    </row>
    <row r="95" spans="1:18" x14ac:dyDescent="0.25">
      <c r="A95" s="6">
        <v>100</v>
      </c>
      <c r="B95" s="9">
        <v>1714219</v>
      </c>
      <c r="C95" s="1" t="s">
        <v>411</v>
      </c>
      <c r="D95" s="1" t="s">
        <v>412</v>
      </c>
      <c r="E95" s="1" t="s">
        <v>413</v>
      </c>
      <c r="F95" s="1" t="s">
        <v>414</v>
      </c>
      <c r="G95" s="14">
        <v>8750.5</v>
      </c>
      <c r="H95" s="14">
        <v>6017.2</v>
      </c>
      <c r="I95" s="14">
        <v>974</v>
      </c>
      <c r="J95" s="14">
        <v>33.700000000000003</v>
      </c>
      <c r="K95" s="14">
        <v>4999.5</v>
      </c>
      <c r="L95" s="14">
        <v>7212.3</v>
      </c>
      <c r="M95" s="14">
        <v>13653.5</v>
      </c>
      <c r="N95" s="14">
        <v>12918.4</v>
      </c>
      <c r="O95" s="14">
        <v>14523.8</v>
      </c>
      <c r="P95" s="14">
        <v>18828.5</v>
      </c>
      <c r="Q95" s="14">
        <v>16142</v>
      </c>
      <c r="R95" s="14">
        <v>44958.5</v>
      </c>
    </row>
    <row r="96" spans="1:18" x14ac:dyDescent="0.25">
      <c r="A96" s="6">
        <v>101</v>
      </c>
      <c r="B96" s="9">
        <v>1714224</v>
      </c>
      <c r="C96" s="1" t="s">
        <v>415</v>
      </c>
      <c r="D96" s="1" t="s">
        <v>416</v>
      </c>
      <c r="E96" s="1" t="s">
        <v>417</v>
      </c>
      <c r="F96" s="1" t="s">
        <v>418</v>
      </c>
      <c r="G96" s="14">
        <v>14238</v>
      </c>
      <c r="H96" s="14">
        <v>25198.1</v>
      </c>
      <c r="I96" s="14">
        <v>38300.1</v>
      </c>
      <c r="J96" s="14">
        <v>21981.9</v>
      </c>
      <c r="K96" s="14">
        <v>29948</v>
      </c>
      <c r="L96" s="14">
        <v>40594.800000000003</v>
      </c>
      <c r="M96" s="14">
        <v>52490.7</v>
      </c>
      <c r="N96" s="14">
        <v>62320.2</v>
      </c>
      <c r="O96" s="14">
        <v>80351.899999999994</v>
      </c>
      <c r="P96" s="14">
        <v>102948.4</v>
      </c>
      <c r="Q96" s="14">
        <v>125911.1</v>
      </c>
      <c r="R96" s="14">
        <v>85471</v>
      </c>
    </row>
    <row r="97" spans="1:18" x14ac:dyDescent="0.25">
      <c r="A97" s="6">
        <v>102</v>
      </c>
      <c r="B97" s="9">
        <v>1714229</v>
      </c>
      <c r="C97" s="1" t="s">
        <v>419</v>
      </c>
      <c r="D97" s="1" t="s">
        <v>420</v>
      </c>
      <c r="E97" s="1" t="s">
        <v>421</v>
      </c>
      <c r="F97" s="1" t="s">
        <v>422</v>
      </c>
      <c r="G97" s="14">
        <v>11274.5</v>
      </c>
      <c r="H97" s="14">
        <v>11994.6</v>
      </c>
      <c r="I97" s="14">
        <v>10581.3</v>
      </c>
      <c r="J97" s="14">
        <v>15541.7</v>
      </c>
      <c r="K97" s="14">
        <v>16285.8</v>
      </c>
      <c r="L97" s="14">
        <v>15909.6</v>
      </c>
      <c r="M97" s="14">
        <v>28779.7</v>
      </c>
      <c r="N97" s="14">
        <v>23763.3</v>
      </c>
      <c r="O97" s="14">
        <v>44441.599999999999</v>
      </c>
      <c r="P97" s="14">
        <v>36565.699999999997</v>
      </c>
      <c r="Q97" s="14">
        <v>38945.1</v>
      </c>
      <c r="R97" s="14">
        <v>49665</v>
      </c>
    </row>
    <row r="98" spans="1:18" x14ac:dyDescent="0.25">
      <c r="A98" s="6">
        <v>103</v>
      </c>
      <c r="B98" s="9">
        <v>1714234</v>
      </c>
      <c r="C98" s="1" t="s">
        <v>423</v>
      </c>
      <c r="D98" s="1" t="s">
        <v>424</v>
      </c>
      <c r="E98" s="1" t="s">
        <v>425</v>
      </c>
      <c r="F98" s="1" t="s">
        <v>426</v>
      </c>
      <c r="G98" s="14">
        <v>0</v>
      </c>
      <c r="H98" s="14">
        <v>0</v>
      </c>
      <c r="I98" s="14">
        <v>336</v>
      </c>
      <c r="J98" s="14">
        <v>970.6</v>
      </c>
      <c r="K98" s="14">
        <v>11073.4</v>
      </c>
      <c r="L98" s="14">
        <v>20863.099999999999</v>
      </c>
      <c r="M98" s="14">
        <v>16912.900000000001</v>
      </c>
      <c r="N98" s="14">
        <v>20645</v>
      </c>
      <c r="O98" s="14">
        <v>31191.4</v>
      </c>
      <c r="P98" s="14">
        <v>40866.300000000003</v>
      </c>
      <c r="Q98" s="14">
        <v>25847.8</v>
      </c>
      <c r="R98" s="14">
        <v>21308.3</v>
      </c>
    </row>
    <row r="99" spans="1:18" x14ac:dyDescent="0.25">
      <c r="A99" s="6">
        <v>104</v>
      </c>
      <c r="B99" s="9">
        <v>1714236</v>
      </c>
      <c r="C99" s="1" t="s">
        <v>427</v>
      </c>
      <c r="D99" s="1" t="s">
        <v>428</v>
      </c>
      <c r="E99" s="1" t="s">
        <v>429</v>
      </c>
      <c r="F99" s="1" t="s">
        <v>430</v>
      </c>
      <c r="G99" s="14">
        <v>689</v>
      </c>
      <c r="H99" s="14">
        <v>645.6</v>
      </c>
      <c r="I99" s="14">
        <v>538.1</v>
      </c>
      <c r="J99" s="14">
        <v>228.1</v>
      </c>
      <c r="K99" s="14">
        <v>4013.8</v>
      </c>
      <c r="L99" s="14">
        <v>10470.4</v>
      </c>
      <c r="M99" s="14">
        <v>6455.6</v>
      </c>
      <c r="N99" s="14">
        <v>17532.8</v>
      </c>
      <c r="O99" s="14">
        <v>8510.2999999999993</v>
      </c>
      <c r="P99" s="14">
        <v>3088.1</v>
      </c>
      <c r="Q99" s="14">
        <v>1481.6</v>
      </c>
      <c r="R99" s="14">
        <v>3997.6</v>
      </c>
    </row>
    <row r="100" spans="1:18" x14ac:dyDescent="0.25">
      <c r="A100" s="6">
        <v>105</v>
      </c>
      <c r="B100" s="9">
        <v>1714237</v>
      </c>
      <c r="C100" s="1" t="s">
        <v>431</v>
      </c>
      <c r="D100" s="1" t="s">
        <v>432</v>
      </c>
      <c r="E100" s="1" t="s">
        <v>433</v>
      </c>
      <c r="F100" s="1" t="s">
        <v>434</v>
      </c>
      <c r="G100" s="14">
        <v>7995.2</v>
      </c>
      <c r="H100" s="14">
        <v>9824.2000000000007</v>
      </c>
      <c r="I100" s="14">
        <v>6300</v>
      </c>
      <c r="J100" s="14">
        <v>6886.1</v>
      </c>
      <c r="K100" s="14">
        <v>8625.9</v>
      </c>
      <c r="L100" s="14">
        <v>12515</v>
      </c>
      <c r="M100" s="14">
        <v>20047.5</v>
      </c>
      <c r="N100" s="14">
        <v>16907.3</v>
      </c>
      <c r="O100" s="14">
        <v>31881.3</v>
      </c>
      <c r="P100" s="14">
        <v>50581.599999999999</v>
      </c>
      <c r="Q100" s="14">
        <v>37102</v>
      </c>
      <c r="R100" s="14">
        <v>41834.1</v>
      </c>
    </row>
    <row r="101" spans="1:18" x14ac:dyDescent="0.25">
      <c r="A101" s="6">
        <v>106</v>
      </c>
      <c r="B101" s="9">
        <v>1714242</v>
      </c>
      <c r="C101" s="1" t="s">
        <v>435</v>
      </c>
      <c r="D101" s="1" t="s">
        <v>436</v>
      </c>
      <c r="E101" s="1" t="s">
        <v>437</v>
      </c>
      <c r="F101" s="1" t="s">
        <v>438</v>
      </c>
      <c r="G101" s="14">
        <v>596</v>
      </c>
      <c r="H101" s="14">
        <v>23990.2</v>
      </c>
      <c r="I101" s="14">
        <v>5468.9</v>
      </c>
      <c r="J101" s="14">
        <v>36856</v>
      </c>
      <c r="K101" s="14">
        <v>20371.099999999999</v>
      </c>
      <c r="L101" s="14">
        <v>5923.6</v>
      </c>
      <c r="M101" s="14">
        <v>26028.5</v>
      </c>
      <c r="N101" s="14">
        <v>32030.799999999999</v>
      </c>
      <c r="O101" s="14">
        <v>24887.3</v>
      </c>
      <c r="P101" s="14">
        <v>37545.9</v>
      </c>
      <c r="Q101" s="14">
        <v>6404</v>
      </c>
      <c r="R101" s="14">
        <v>14761.6</v>
      </c>
    </row>
    <row r="102" spans="1:18" x14ac:dyDescent="0.25">
      <c r="A102" s="6">
        <v>95</v>
      </c>
      <c r="B102" s="9">
        <v>1714401</v>
      </c>
      <c r="C102" s="1" t="s">
        <v>391</v>
      </c>
      <c r="D102" s="1" t="s">
        <v>392</v>
      </c>
      <c r="E102" s="1" t="s">
        <v>393</v>
      </c>
      <c r="F102" s="1" t="s">
        <v>394</v>
      </c>
      <c r="G102" s="14">
        <v>30707</v>
      </c>
      <c r="H102" s="14">
        <v>36018.800000000003</v>
      </c>
      <c r="I102" s="14">
        <v>31331.599999999999</v>
      </c>
      <c r="J102" s="14">
        <v>36787.800000000003</v>
      </c>
      <c r="K102" s="14">
        <v>49260.2</v>
      </c>
      <c r="L102" s="14">
        <v>70744.7</v>
      </c>
      <c r="M102" s="14">
        <v>103047.5</v>
      </c>
      <c r="N102" s="14">
        <v>98869.8</v>
      </c>
      <c r="O102" s="14">
        <v>140498.1</v>
      </c>
      <c r="P102" s="14">
        <v>180777.60000000001</v>
      </c>
      <c r="Q102" s="14">
        <v>189334.5</v>
      </c>
      <c r="R102" s="14">
        <v>190606.9</v>
      </c>
    </row>
    <row r="103" spans="1:18" x14ac:dyDescent="0.25">
      <c r="A103" s="6">
        <v>110</v>
      </c>
      <c r="B103" s="9">
        <v>1718203</v>
      </c>
      <c r="C103" s="1" t="s">
        <v>451</v>
      </c>
      <c r="D103" s="1" t="s">
        <v>452</v>
      </c>
      <c r="E103" s="1" t="s">
        <v>453</v>
      </c>
      <c r="F103" s="1" t="s">
        <v>454</v>
      </c>
      <c r="G103" s="14">
        <v>27.9</v>
      </c>
      <c r="H103" s="14">
        <v>74.2</v>
      </c>
      <c r="I103" s="14">
        <v>2939.1</v>
      </c>
      <c r="J103" s="14">
        <v>4295.5</v>
      </c>
      <c r="K103" s="14">
        <v>9348.7999999999993</v>
      </c>
      <c r="L103" s="14">
        <v>15996.6</v>
      </c>
      <c r="M103" s="14">
        <v>16583.8</v>
      </c>
      <c r="N103" s="14">
        <v>18555.2</v>
      </c>
      <c r="O103" s="14">
        <v>24727</v>
      </c>
      <c r="P103" s="14">
        <v>27594.2</v>
      </c>
      <c r="Q103" s="14">
        <v>22980.7</v>
      </c>
      <c r="R103" s="14">
        <v>29548.1</v>
      </c>
    </row>
    <row r="104" spans="1:18" x14ac:dyDescent="0.25">
      <c r="A104" s="6">
        <v>111</v>
      </c>
      <c r="B104" s="9">
        <v>1718206</v>
      </c>
      <c r="C104" s="1" t="s">
        <v>455</v>
      </c>
      <c r="D104" s="1" t="s">
        <v>456</v>
      </c>
      <c r="E104" s="1" t="s">
        <v>457</v>
      </c>
      <c r="F104" s="1" t="s">
        <v>458</v>
      </c>
      <c r="G104" s="14">
        <v>9240.4</v>
      </c>
      <c r="H104" s="14">
        <v>6192.8</v>
      </c>
      <c r="I104" s="14">
        <v>10670.6</v>
      </c>
      <c r="J104" s="14">
        <v>20405.8</v>
      </c>
      <c r="K104" s="14">
        <v>18658.8</v>
      </c>
      <c r="L104" s="14">
        <v>13267.6</v>
      </c>
      <c r="M104" s="14">
        <v>25873.4</v>
      </c>
      <c r="N104" s="14">
        <v>10295</v>
      </c>
      <c r="O104" s="14">
        <v>14701.6</v>
      </c>
      <c r="P104" s="14">
        <v>16540.400000000001</v>
      </c>
      <c r="Q104" s="14">
        <v>16138.9</v>
      </c>
      <c r="R104" s="14">
        <v>18002</v>
      </c>
    </row>
    <row r="105" spans="1:18" x14ac:dyDescent="0.25">
      <c r="A105" s="6">
        <v>112</v>
      </c>
      <c r="B105" s="9">
        <v>1718209</v>
      </c>
      <c r="C105" s="1" t="s">
        <v>459</v>
      </c>
      <c r="D105" s="1" t="s">
        <v>460</v>
      </c>
      <c r="E105" s="1" t="s">
        <v>461</v>
      </c>
      <c r="F105" s="1" t="s">
        <v>462</v>
      </c>
      <c r="G105" s="14">
        <v>6961.3</v>
      </c>
      <c r="H105" s="14">
        <v>12134.6</v>
      </c>
      <c r="I105" s="14">
        <v>11883.4</v>
      </c>
      <c r="J105" s="14">
        <v>16885.900000000001</v>
      </c>
      <c r="K105" s="14">
        <v>21844.6</v>
      </c>
      <c r="L105" s="14">
        <v>26815.4</v>
      </c>
      <c r="M105" s="14">
        <v>28000.9</v>
      </c>
      <c r="N105" s="14">
        <v>31179</v>
      </c>
      <c r="O105" s="14">
        <v>61174</v>
      </c>
      <c r="P105" s="14">
        <v>62039.5</v>
      </c>
      <c r="Q105" s="14">
        <v>96141.4</v>
      </c>
      <c r="R105" s="14">
        <v>93251.3</v>
      </c>
    </row>
    <row r="106" spans="1:18" x14ac:dyDescent="0.25">
      <c r="A106" s="6">
        <v>113</v>
      </c>
      <c r="B106" s="9">
        <v>1718212</v>
      </c>
      <c r="C106" s="1" t="s">
        <v>463</v>
      </c>
      <c r="D106" s="1" t="s">
        <v>464</v>
      </c>
      <c r="E106" s="1" t="s">
        <v>465</v>
      </c>
      <c r="F106" s="1" t="s">
        <v>466</v>
      </c>
      <c r="G106" s="14">
        <v>0</v>
      </c>
      <c r="H106" s="14">
        <v>0</v>
      </c>
      <c r="I106" s="14">
        <v>0</v>
      </c>
      <c r="J106" s="14">
        <v>1018.8</v>
      </c>
      <c r="K106" s="14">
        <v>856.8</v>
      </c>
      <c r="L106" s="14">
        <v>7400.9</v>
      </c>
      <c r="M106" s="14">
        <v>11824.7</v>
      </c>
      <c r="N106" s="14">
        <v>7432</v>
      </c>
      <c r="O106" s="14">
        <v>16642.8</v>
      </c>
      <c r="P106" s="14">
        <v>21604.6</v>
      </c>
      <c r="Q106" s="14">
        <v>17163.8</v>
      </c>
      <c r="R106" s="14">
        <v>21138.400000000001</v>
      </c>
    </row>
    <row r="107" spans="1:18" x14ac:dyDescent="0.25">
      <c r="A107" s="6">
        <v>114</v>
      </c>
      <c r="B107" s="9">
        <v>1718215</v>
      </c>
      <c r="C107" s="1" t="s">
        <v>467</v>
      </c>
      <c r="D107" s="1" t="s">
        <v>468</v>
      </c>
      <c r="E107" s="1" t="s">
        <v>469</v>
      </c>
      <c r="F107" s="1" t="s">
        <v>470</v>
      </c>
      <c r="G107" s="14">
        <v>315.8</v>
      </c>
      <c r="H107" s="14">
        <v>228.7</v>
      </c>
      <c r="I107" s="14">
        <v>203</v>
      </c>
      <c r="J107" s="14">
        <v>570.79999999999995</v>
      </c>
      <c r="K107" s="14">
        <v>5555.6</v>
      </c>
      <c r="L107" s="14">
        <v>4004.7</v>
      </c>
      <c r="M107" s="14">
        <v>16776.900000000001</v>
      </c>
      <c r="N107" s="14">
        <v>14037.6</v>
      </c>
      <c r="O107" s="14">
        <v>11765.3</v>
      </c>
      <c r="P107" s="14">
        <v>14899.7</v>
      </c>
      <c r="Q107" s="14">
        <v>8325.4</v>
      </c>
      <c r="R107" s="14">
        <v>12828</v>
      </c>
    </row>
    <row r="108" spans="1:18" x14ac:dyDescent="0.25">
      <c r="A108" s="6">
        <v>115</v>
      </c>
      <c r="B108" s="9">
        <v>1718216</v>
      </c>
      <c r="C108" s="1" t="s">
        <v>471</v>
      </c>
      <c r="D108" s="1" t="s">
        <v>472</v>
      </c>
      <c r="E108" s="1" t="s">
        <v>473</v>
      </c>
      <c r="F108" s="1" t="s">
        <v>474</v>
      </c>
      <c r="G108" s="14">
        <v>26.4</v>
      </c>
      <c r="H108" s="14">
        <v>0</v>
      </c>
      <c r="I108" s="14">
        <v>0</v>
      </c>
      <c r="J108" s="14">
        <v>843.8</v>
      </c>
      <c r="K108" s="14">
        <v>2993.5</v>
      </c>
      <c r="L108" s="14">
        <v>2547.1999999999998</v>
      </c>
      <c r="M108" s="14">
        <v>1601.2</v>
      </c>
      <c r="N108" s="14">
        <v>1283.0999999999999</v>
      </c>
      <c r="O108" s="14">
        <v>2387.8000000000002</v>
      </c>
      <c r="P108" s="14">
        <v>3178.5</v>
      </c>
      <c r="Q108" s="14">
        <v>2636.1</v>
      </c>
      <c r="R108" s="14">
        <v>3465.9</v>
      </c>
    </row>
    <row r="109" spans="1:18" x14ac:dyDescent="0.25">
      <c r="A109" s="6">
        <v>116</v>
      </c>
      <c r="B109" s="9">
        <v>1718218</v>
      </c>
      <c r="C109" s="1" t="s">
        <v>475</v>
      </c>
      <c r="D109" s="1" t="s">
        <v>476</v>
      </c>
      <c r="E109" s="1" t="s">
        <v>477</v>
      </c>
      <c r="F109" s="1" t="s">
        <v>478</v>
      </c>
      <c r="G109" s="14">
        <v>18.100000000000001</v>
      </c>
      <c r="H109" s="14">
        <v>5624.5</v>
      </c>
      <c r="I109" s="14">
        <v>809.6</v>
      </c>
      <c r="J109" s="14">
        <v>364</v>
      </c>
      <c r="K109" s="14">
        <v>1694.3</v>
      </c>
      <c r="L109" s="14">
        <v>3380.2</v>
      </c>
      <c r="M109" s="14">
        <v>5367.6</v>
      </c>
      <c r="N109" s="14">
        <v>7421</v>
      </c>
      <c r="O109" s="14">
        <v>15686.6</v>
      </c>
      <c r="P109" s="14">
        <v>21156.400000000001</v>
      </c>
      <c r="Q109" s="14">
        <v>21372.400000000001</v>
      </c>
      <c r="R109" s="14">
        <v>22617.1</v>
      </c>
    </row>
    <row r="110" spans="1:18" x14ac:dyDescent="0.25">
      <c r="A110" s="6">
        <v>117</v>
      </c>
      <c r="B110" s="9">
        <v>1718224</v>
      </c>
      <c r="C110" s="1" t="s">
        <v>479</v>
      </c>
      <c r="D110" s="1" t="s">
        <v>480</v>
      </c>
      <c r="E110" s="1" t="s">
        <v>481</v>
      </c>
      <c r="F110" s="1" t="s">
        <v>482</v>
      </c>
      <c r="G110" s="14">
        <v>71</v>
      </c>
      <c r="H110" s="14">
        <v>0</v>
      </c>
      <c r="I110" s="14">
        <v>0</v>
      </c>
      <c r="J110" s="14">
        <v>1549.9</v>
      </c>
      <c r="K110" s="14">
        <v>1283.3</v>
      </c>
      <c r="L110" s="14">
        <v>6191.5</v>
      </c>
      <c r="M110" s="14">
        <v>9690.2999999999993</v>
      </c>
      <c r="N110" s="14">
        <v>9116.2999999999993</v>
      </c>
      <c r="O110" s="14">
        <v>11750</v>
      </c>
      <c r="P110" s="14">
        <v>12594.6</v>
      </c>
      <c r="Q110" s="14">
        <v>12249</v>
      </c>
      <c r="R110" s="14">
        <v>13906.9</v>
      </c>
    </row>
    <row r="111" spans="1:18" x14ac:dyDescent="0.25">
      <c r="A111" s="6">
        <v>118</v>
      </c>
      <c r="B111" s="9">
        <v>1718227</v>
      </c>
      <c r="C111" s="1" t="s">
        <v>483</v>
      </c>
      <c r="D111" s="1" t="s">
        <v>484</v>
      </c>
      <c r="E111" s="1" t="s">
        <v>485</v>
      </c>
      <c r="F111" s="1" t="s">
        <v>486</v>
      </c>
      <c r="G111" s="14">
        <v>17820.900000000001</v>
      </c>
      <c r="H111" s="14">
        <v>17182.400000000001</v>
      </c>
      <c r="I111" s="14">
        <v>2349.1</v>
      </c>
      <c r="J111" s="14">
        <v>7904.9</v>
      </c>
      <c r="K111" s="14">
        <v>7134.4</v>
      </c>
      <c r="L111" s="14">
        <v>11032</v>
      </c>
      <c r="M111" s="14">
        <v>21720.1</v>
      </c>
      <c r="N111" s="14">
        <v>13261.4</v>
      </c>
      <c r="O111" s="14">
        <v>19341.5</v>
      </c>
      <c r="P111" s="14">
        <v>17389.099999999999</v>
      </c>
      <c r="Q111" s="14">
        <v>15945.6</v>
      </c>
      <c r="R111" s="14">
        <v>12144.7</v>
      </c>
    </row>
    <row r="112" spans="1:18" x14ac:dyDescent="0.25">
      <c r="A112" s="6">
        <v>119</v>
      </c>
      <c r="B112" s="9">
        <v>1718230</v>
      </c>
      <c r="C112" s="1" t="s">
        <v>487</v>
      </c>
      <c r="D112" s="1" t="s">
        <v>488</v>
      </c>
      <c r="E112" s="1" t="s">
        <v>489</v>
      </c>
      <c r="F112" s="1" t="s">
        <v>490</v>
      </c>
      <c r="G112" s="14">
        <v>259.3</v>
      </c>
      <c r="H112" s="14">
        <v>305</v>
      </c>
      <c r="I112" s="14">
        <v>240.1</v>
      </c>
      <c r="J112" s="14">
        <v>323.5</v>
      </c>
      <c r="K112" s="14">
        <v>600.6</v>
      </c>
      <c r="L112" s="14">
        <v>1972.1</v>
      </c>
      <c r="M112" s="14">
        <v>3668.8</v>
      </c>
      <c r="N112" s="14">
        <v>4512</v>
      </c>
      <c r="O112" s="14">
        <v>15774</v>
      </c>
      <c r="P112" s="14">
        <v>16523.2</v>
      </c>
      <c r="Q112" s="14">
        <v>9500.1</v>
      </c>
      <c r="R112" s="14">
        <v>13543.8</v>
      </c>
    </row>
    <row r="113" spans="1:18" x14ac:dyDescent="0.25">
      <c r="A113" s="6">
        <v>120</v>
      </c>
      <c r="B113" s="9">
        <v>1718233</v>
      </c>
      <c r="C113" s="1" t="s">
        <v>491</v>
      </c>
      <c r="D113" s="1" t="s">
        <v>492</v>
      </c>
      <c r="E113" s="1" t="s">
        <v>493</v>
      </c>
      <c r="F113" s="1" t="s">
        <v>494</v>
      </c>
      <c r="G113" s="14">
        <v>15080</v>
      </c>
      <c r="H113" s="14">
        <v>13871.5</v>
      </c>
      <c r="I113" s="14">
        <v>19046.3</v>
      </c>
      <c r="J113" s="14">
        <v>48595.3</v>
      </c>
      <c r="K113" s="14">
        <v>32286.1</v>
      </c>
      <c r="L113" s="14">
        <v>29228.7</v>
      </c>
      <c r="M113" s="14">
        <v>37859.199999999997</v>
      </c>
      <c r="N113" s="14">
        <v>33071.800000000003</v>
      </c>
      <c r="O113" s="14">
        <v>43380.7</v>
      </c>
      <c r="P113" s="14">
        <v>67856.600000000006</v>
      </c>
      <c r="Q113" s="14">
        <v>71288.3</v>
      </c>
      <c r="R113" s="14">
        <v>136644.5</v>
      </c>
    </row>
    <row r="114" spans="1:18" x14ac:dyDescent="0.25">
      <c r="A114" s="6">
        <v>121</v>
      </c>
      <c r="B114" s="9">
        <v>1718235</v>
      </c>
      <c r="C114" s="1" t="s">
        <v>495</v>
      </c>
      <c r="D114" s="1" t="s">
        <v>496</v>
      </c>
      <c r="E114" s="1" t="s">
        <v>497</v>
      </c>
      <c r="F114" s="1" t="s">
        <v>498</v>
      </c>
      <c r="G114" s="14">
        <v>14</v>
      </c>
      <c r="H114" s="14">
        <v>0</v>
      </c>
      <c r="I114" s="14">
        <v>0</v>
      </c>
      <c r="J114" s="14">
        <v>303.60000000000002</v>
      </c>
      <c r="K114" s="14">
        <v>609.5</v>
      </c>
      <c r="L114" s="14">
        <v>603.29999999999995</v>
      </c>
      <c r="M114" s="14">
        <v>4894.2</v>
      </c>
      <c r="N114" s="14">
        <v>5161.7</v>
      </c>
      <c r="O114" s="14">
        <v>8343.2999999999993</v>
      </c>
      <c r="P114" s="14">
        <v>648.20000000000005</v>
      </c>
      <c r="Q114" s="14">
        <v>3113.5</v>
      </c>
      <c r="R114" s="14">
        <v>1733.7</v>
      </c>
    </row>
    <row r="115" spans="1:18" x14ac:dyDescent="0.25">
      <c r="A115" s="6">
        <v>122</v>
      </c>
      <c r="B115" s="9">
        <v>1718236</v>
      </c>
      <c r="C115" s="1" t="s">
        <v>499</v>
      </c>
      <c r="D115" s="1" t="s">
        <v>500</v>
      </c>
      <c r="E115" s="1" t="s">
        <v>501</v>
      </c>
      <c r="F115" s="1" t="s">
        <v>502</v>
      </c>
      <c r="G115" s="14">
        <v>13987.7</v>
      </c>
      <c r="H115" s="14">
        <v>9672.7999999999993</v>
      </c>
      <c r="I115" s="14">
        <v>38502.9</v>
      </c>
      <c r="J115" s="14">
        <v>31443.4</v>
      </c>
      <c r="K115" s="14">
        <v>42626.5</v>
      </c>
      <c r="L115" s="14">
        <v>46021.5</v>
      </c>
      <c r="M115" s="14">
        <v>49552.7</v>
      </c>
      <c r="N115" s="14">
        <v>48916.2</v>
      </c>
      <c r="O115" s="14">
        <v>60633.599999999999</v>
      </c>
      <c r="P115" s="14">
        <v>57400.5</v>
      </c>
      <c r="Q115" s="14">
        <v>51668.7</v>
      </c>
      <c r="R115" s="14">
        <v>68375.899999999994</v>
      </c>
    </row>
    <row r="116" spans="1:18" x14ac:dyDescent="0.25">
      <c r="A116" s="6">
        <v>123</v>
      </c>
      <c r="B116" s="9">
        <v>1718238</v>
      </c>
      <c r="C116" s="1" t="s">
        <v>503</v>
      </c>
      <c r="D116" s="1" t="s">
        <v>504</v>
      </c>
      <c r="E116" s="1" t="s">
        <v>505</v>
      </c>
      <c r="F116" s="1" t="s">
        <v>506</v>
      </c>
      <c r="G116" s="14">
        <v>21317.9</v>
      </c>
      <c r="H116" s="14">
        <v>32602.6</v>
      </c>
      <c r="I116" s="14">
        <v>67094.5</v>
      </c>
      <c r="J116" s="14">
        <v>52358.9</v>
      </c>
      <c r="K116" s="14">
        <v>13041.7</v>
      </c>
      <c r="L116" s="14">
        <v>20522.900000000001</v>
      </c>
      <c r="M116" s="14">
        <v>16493.599999999999</v>
      </c>
      <c r="N116" s="14">
        <v>20055.3</v>
      </c>
      <c r="O116" s="14">
        <v>18400.7</v>
      </c>
      <c r="P116" s="14">
        <v>24196.400000000001</v>
      </c>
      <c r="Q116" s="14">
        <v>19244</v>
      </c>
      <c r="R116" s="14">
        <v>21826.6</v>
      </c>
    </row>
    <row r="117" spans="1:18" x14ac:dyDescent="0.25">
      <c r="A117" s="6">
        <v>108</v>
      </c>
      <c r="B117" s="9">
        <v>1718401</v>
      </c>
      <c r="C117" s="1" t="s">
        <v>443</v>
      </c>
      <c r="D117" s="1" t="s">
        <v>444</v>
      </c>
      <c r="E117" s="1" t="s">
        <v>445</v>
      </c>
      <c r="F117" s="1" t="s">
        <v>446</v>
      </c>
      <c r="G117" s="14">
        <v>40691.9</v>
      </c>
      <c r="H117" s="14">
        <v>45291.5</v>
      </c>
      <c r="I117" s="14">
        <v>43165.5</v>
      </c>
      <c r="J117" s="14">
        <v>44955.3</v>
      </c>
      <c r="K117" s="14">
        <v>63248.1</v>
      </c>
      <c r="L117" s="14">
        <v>78064.5</v>
      </c>
      <c r="M117" s="14">
        <v>101954.2</v>
      </c>
      <c r="N117" s="14">
        <v>91168.6</v>
      </c>
      <c r="O117" s="14">
        <v>170076.3</v>
      </c>
      <c r="P117" s="14">
        <v>223620.4</v>
      </c>
      <c r="Q117" s="14">
        <v>301451.7</v>
      </c>
      <c r="R117" s="14">
        <v>282685.2</v>
      </c>
    </row>
    <row r="118" spans="1:18" x14ac:dyDescent="0.25">
      <c r="A118" s="6">
        <v>109</v>
      </c>
      <c r="B118" s="9">
        <v>1718406</v>
      </c>
      <c r="C118" s="1" t="s">
        <v>447</v>
      </c>
      <c r="D118" s="1" t="s">
        <v>448</v>
      </c>
      <c r="E118" s="1" t="s">
        <v>449</v>
      </c>
      <c r="F118" s="1" t="s">
        <v>450</v>
      </c>
      <c r="G118" s="14">
        <v>442.1</v>
      </c>
      <c r="H118" s="14">
        <v>507.9</v>
      </c>
      <c r="I118" s="14">
        <v>630.4</v>
      </c>
      <c r="J118" s="14">
        <v>836.2</v>
      </c>
      <c r="K118" s="14">
        <v>4610.8999999999996</v>
      </c>
      <c r="L118" s="14">
        <v>5671.4</v>
      </c>
      <c r="M118" s="14">
        <v>8491.7999999999993</v>
      </c>
      <c r="N118" s="14">
        <v>6916.5</v>
      </c>
      <c r="O118" s="14">
        <v>9438.6</v>
      </c>
      <c r="P118" s="14">
        <v>16624.400000000001</v>
      </c>
      <c r="Q118" s="14">
        <v>33672.199999999997</v>
      </c>
      <c r="R118" s="14">
        <v>44497.3</v>
      </c>
    </row>
    <row r="119" spans="1:18" x14ac:dyDescent="0.25">
      <c r="A119" s="6">
        <v>126</v>
      </c>
      <c r="B119" s="9">
        <v>1722201</v>
      </c>
      <c r="C119" s="1" t="s">
        <v>515</v>
      </c>
      <c r="D119" s="1" t="s">
        <v>516</v>
      </c>
      <c r="E119" s="1" t="s">
        <v>517</v>
      </c>
      <c r="F119" s="1" t="s">
        <v>518</v>
      </c>
      <c r="G119" s="14">
        <v>844.7</v>
      </c>
      <c r="H119" s="14">
        <v>359.7</v>
      </c>
      <c r="I119" s="14">
        <v>41.3</v>
      </c>
      <c r="J119" s="14">
        <v>27801.200000000001</v>
      </c>
      <c r="K119" s="14">
        <v>2330.3000000000002</v>
      </c>
      <c r="L119" s="14">
        <v>4482.5</v>
      </c>
      <c r="M119" s="14">
        <v>12642.2</v>
      </c>
      <c r="N119" s="14">
        <v>9116.7000000000007</v>
      </c>
      <c r="O119" s="14">
        <v>6633</v>
      </c>
      <c r="P119" s="14">
        <v>9372.6</v>
      </c>
      <c r="Q119" s="14">
        <v>7030.4</v>
      </c>
      <c r="R119" s="14">
        <v>7125.5</v>
      </c>
    </row>
    <row r="120" spans="1:18" x14ac:dyDescent="0.25">
      <c r="A120" s="6">
        <v>127</v>
      </c>
      <c r="B120" s="9">
        <v>1722202</v>
      </c>
      <c r="C120" s="1" t="s">
        <v>519</v>
      </c>
      <c r="D120" s="1" t="s">
        <v>520</v>
      </c>
      <c r="E120" s="1" t="s">
        <v>521</v>
      </c>
      <c r="F120" s="1" t="s">
        <v>522</v>
      </c>
      <c r="G120" s="14">
        <v>15791.4</v>
      </c>
      <c r="H120" s="14">
        <v>15131.7</v>
      </c>
      <c r="I120" s="14">
        <v>17066.2</v>
      </c>
      <c r="J120" s="14">
        <v>7991.2</v>
      </c>
      <c r="K120" s="14">
        <v>11120.4</v>
      </c>
      <c r="L120" s="14">
        <v>6483.8</v>
      </c>
      <c r="M120" s="14">
        <v>10544.1</v>
      </c>
      <c r="N120" s="14">
        <v>14171.9</v>
      </c>
      <c r="O120" s="14">
        <v>15501</v>
      </c>
      <c r="P120" s="14">
        <v>15986.1</v>
      </c>
      <c r="Q120" s="14">
        <v>16313.6</v>
      </c>
      <c r="R120" s="14">
        <v>22997.8</v>
      </c>
    </row>
    <row r="121" spans="1:18" x14ac:dyDescent="0.25">
      <c r="A121" s="6">
        <v>128</v>
      </c>
      <c r="B121" s="9">
        <v>1722203</v>
      </c>
      <c r="C121" s="1" t="s">
        <v>523</v>
      </c>
      <c r="D121" s="1" t="s">
        <v>524</v>
      </c>
      <c r="E121" s="1" t="s">
        <v>525</v>
      </c>
      <c r="F121" s="1" t="s">
        <v>526</v>
      </c>
      <c r="G121" s="14">
        <v>0</v>
      </c>
      <c r="H121" s="14">
        <v>0</v>
      </c>
      <c r="I121" s="14">
        <v>0</v>
      </c>
      <c r="J121" s="14">
        <v>0</v>
      </c>
      <c r="K121" s="14">
        <v>0</v>
      </c>
      <c r="L121" s="14">
        <v>0</v>
      </c>
      <c r="M121" s="14">
        <v>0</v>
      </c>
      <c r="N121" s="14">
        <v>5676.6</v>
      </c>
      <c r="O121" s="14">
        <v>2815.6</v>
      </c>
      <c r="P121" s="14">
        <v>5004.3999999999996</v>
      </c>
      <c r="Q121" s="14">
        <v>5989.7</v>
      </c>
      <c r="R121" s="14">
        <v>9562.2999999999993</v>
      </c>
    </row>
    <row r="122" spans="1:18" x14ac:dyDescent="0.25">
      <c r="A122" s="6">
        <v>129</v>
      </c>
      <c r="B122" s="9">
        <v>1722204</v>
      </c>
      <c r="C122" s="1" t="s">
        <v>527</v>
      </c>
      <c r="D122" s="1" t="s">
        <v>528</v>
      </c>
      <c r="E122" s="1" t="s">
        <v>529</v>
      </c>
      <c r="F122" s="1" t="s">
        <v>530</v>
      </c>
      <c r="G122" s="14">
        <v>0</v>
      </c>
      <c r="H122" s="14">
        <v>0</v>
      </c>
      <c r="I122" s="14">
        <v>6.8</v>
      </c>
      <c r="J122" s="14">
        <v>185.3</v>
      </c>
      <c r="K122" s="14">
        <v>216.1</v>
      </c>
      <c r="L122" s="14">
        <v>4917.3</v>
      </c>
      <c r="M122" s="14">
        <v>5095.8999999999996</v>
      </c>
      <c r="N122" s="14">
        <v>6062.5</v>
      </c>
      <c r="O122" s="14">
        <v>5596.8</v>
      </c>
      <c r="P122" s="14">
        <v>8926.5</v>
      </c>
      <c r="Q122" s="14">
        <v>6998.4</v>
      </c>
      <c r="R122" s="14">
        <v>9044.4</v>
      </c>
    </row>
    <row r="123" spans="1:18" x14ac:dyDescent="0.25">
      <c r="A123" s="6">
        <v>130</v>
      </c>
      <c r="B123" s="9">
        <v>1722207</v>
      </c>
      <c r="C123" s="1" t="s">
        <v>531</v>
      </c>
      <c r="D123" s="1" t="s">
        <v>532</v>
      </c>
      <c r="E123" s="1" t="s">
        <v>533</v>
      </c>
      <c r="F123" s="1" t="s">
        <v>534</v>
      </c>
      <c r="G123" s="14">
        <v>14746.9</v>
      </c>
      <c r="H123" s="14">
        <v>11614.6</v>
      </c>
      <c r="I123" s="14">
        <v>10119</v>
      </c>
      <c r="J123" s="14">
        <v>3760.3</v>
      </c>
      <c r="K123" s="14">
        <v>9518.7999999999993</v>
      </c>
      <c r="L123" s="14">
        <v>19093</v>
      </c>
      <c r="M123" s="14">
        <v>7576.9</v>
      </c>
      <c r="N123" s="14">
        <v>12562.2</v>
      </c>
      <c r="O123" s="14">
        <v>9336.9</v>
      </c>
      <c r="P123" s="14">
        <v>9592.7000000000007</v>
      </c>
      <c r="Q123" s="14">
        <v>11812.7</v>
      </c>
      <c r="R123" s="14">
        <v>13805.3</v>
      </c>
    </row>
    <row r="124" spans="1:18" x14ac:dyDescent="0.25">
      <c r="A124" s="6">
        <v>131</v>
      </c>
      <c r="B124" s="9">
        <v>1722210</v>
      </c>
      <c r="C124" s="1" t="s">
        <v>535</v>
      </c>
      <c r="D124" s="1" t="s">
        <v>536</v>
      </c>
      <c r="E124" s="1" t="s">
        <v>537</v>
      </c>
      <c r="F124" s="1" t="s">
        <v>538</v>
      </c>
      <c r="G124" s="14">
        <v>12977</v>
      </c>
      <c r="H124" s="14">
        <v>18345.099999999999</v>
      </c>
      <c r="I124" s="14">
        <v>11876.7</v>
      </c>
      <c r="J124" s="14">
        <v>7231.4</v>
      </c>
      <c r="K124" s="14">
        <v>25844.3</v>
      </c>
      <c r="L124" s="14">
        <v>26961.3</v>
      </c>
      <c r="M124" s="14">
        <v>23110.1</v>
      </c>
      <c r="N124" s="14">
        <v>42191</v>
      </c>
      <c r="O124" s="14">
        <v>26832.5</v>
      </c>
      <c r="P124" s="14">
        <v>35879.5</v>
      </c>
      <c r="Q124" s="14">
        <v>33844.300000000003</v>
      </c>
      <c r="R124" s="14">
        <v>34020.300000000003</v>
      </c>
    </row>
    <row r="125" spans="1:18" x14ac:dyDescent="0.25">
      <c r="A125" s="6">
        <v>132</v>
      </c>
      <c r="B125" s="9">
        <v>1722212</v>
      </c>
      <c r="C125" s="1" t="s">
        <v>539</v>
      </c>
      <c r="D125" s="1" t="s">
        <v>540</v>
      </c>
      <c r="E125" s="1" t="s">
        <v>541</v>
      </c>
      <c r="F125" s="1" t="s">
        <v>542</v>
      </c>
      <c r="G125" s="14">
        <v>28352.799999999999</v>
      </c>
      <c r="H125" s="14">
        <v>30773.1</v>
      </c>
      <c r="I125" s="14">
        <v>17655.599999999999</v>
      </c>
      <c r="J125" s="14">
        <v>11359.8</v>
      </c>
      <c r="K125" s="14">
        <v>14253.9</v>
      </c>
      <c r="L125" s="14">
        <v>23207.599999999999</v>
      </c>
      <c r="M125" s="14">
        <v>39558.9</v>
      </c>
      <c r="N125" s="14">
        <v>28028.9</v>
      </c>
      <c r="O125" s="14">
        <v>25036.7</v>
      </c>
      <c r="P125" s="14">
        <v>15017.9</v>
      </c>
      <c r="Q125" s="14">
        <v>19737.7</v>
      </c>
      <c r="R125" s="14">
        <v>21754.799999999999</v>
      </c>
    </row>
    <row r="126" spans="1:18" x14ac:dyDescent="0.25">
      <c r="A126" s="6">
        <v>133</v>
      </c>
      <c r="B126" s="9">
        <v>1722214</v>
      </c>
      <c r="C126" s="1" t="s">
        <v>543</v>
      </c>
      <c r="D126" s="1" t="s">
        <v>544</v>
      </c>
      <c r="E126" s="1" t="s">
        <v>545</v>
      </c>
      <c r="F126" s="1" t="s">
        <v>546</v>
      </c>
      <c r="G126" s="14">
        <v>16413.5</v>
      </c>
      <c r="H126" s="14">
        <v>13590.8</v>
      </c>
      <c r="I126" s="14">
        <v>8584.7000000000007</v>
      </c>
      <c r="J126" s="14">
        <v>996.9</v>
      </c>
      <c r="K126" s="14">
        <v>924</v>
      </c>
      <c r="L126" s="14">
        <v>1294.0999999999999</v>
      </c>
      <c r="M126" s="14">
        <v>6901.8</v>
      </c>
      <c r="N126" s="14">
        <v>8401.4</v>
      </c>
      <c r="O126" s="14">
        <v>10561</v>
      </c>
      <c r="P126" s="14">
        <v>9277.2000000000007</v>
      </c>
      <c r="Q126" s="14">
        <v>11267.9</v>
      </c>
      <c r="R126" s="14">
        <v>20965.5</v>
      </c>
    </row>
    <row r="127" spans="1:18" x14ac:dyDescent="0.25">
      <c r="A127" s="6">
        <v>134</v>
      </c>
      <c r="B127" s="9">
        <v>1722215</v>
      </c>
      <c r="C127" s="1" t="s">
        <v>547</v>
      </c>
      <c r="D127" s="1" t="s">
        <v>548</v>
      </c>
      <c r="E127" s="1" t="s">
        <v>549</v>
      </c>
      <c r="F127" s="1" t="s">
        <v>550</v>
      </c>
      <c r="G127" s="14">
        <v>16256.4</v>
      </c>
      <c r="H127" s="14">
        <v>15178.7</v>
      </c>
      <c r="I127" s="14">
        <v>13893.4</v>
      </c>
      <c r="J127" s="14">
        <v>1953.9</v>
      </c>
      <c r="K127" s="14">
        <v>8749.2999999999993</v>
      </c>
      <c r="L127" s="14">
        <v>25444.2</v>
      </c>
      <c r="M127" s="14">
        <v>13659.2</v>
      </c>
      <c r="N127" s="14">
        <v>5115.7</v>
      </c>
      <c r="O127" s="14">
        <v>2679.6</v>
      </c>
      <c r="P127" s="14">
        <v>10422.200000000001</v>
      </c>
      <c r="Q127" s="14">
        <v>14158.9</v>
      </c>
      <c r="R127" s="14">
        <v>20586.099999999999</v>
      </c>
    </row>
    <row r="128" spans="1:18" x14ac:dyDescent="0.25">
      <c r="A128" s="6">
        <v>135</v>
      </c>
      <c r="B128" s="9">
        <v>1722217</v>
      </c>
      <c r="C128" s="1" t="s">
        <v>551</v>
      </c>
      <c r="D128" s="1" t="s">
        <v>552</v>
      </c>
      <c r="E128" s="1" t="s">
        <v>553</v>
      </c>
      <c r="F128" s="1" t="s">
        <v>554</v>
      </c>
      <c r="G128" s="14">
        <v>8295.7999999999993</v>
      </c>
      <c r="H128" s="14">
        <v>12361.4</v>
      </c>
      <c r="I128" s="14">
        <v>30614.400000000001</v>
      </c>
      <c r="J128" s="14">
        <v>5632</v>
      </c>
      <c r="K128" s="14">
        <v>1481.5</v>
      </c>
      <c r="L128" s="14">
        <v>6100.5</v>
      </c>
      <c r="M128" s="14">
        <v>25455.9</v>
      </c>
      <c r="N128" s="14">
        <v>7265</v>
      </c>
      <c r="O128" s="14">
        <v>18226.900000000001</v>
      </c>
      <c r="P128" s="14">
        <v>17278.900000000001</v>
      </c>
      <c r="Q128" s="14">
        <v>11959.1</v>
      </c>
      <c r="R128" s="14">
        <v>10258.700000000001</v>
      </c>
    </row>
    <row r="129" spans="1:18" x14ac:dyDescent="0.25">
      <c r="A129" s="6">
        <v>136</v>
      </c>
      <c r="B129" s="9">
        <v>1722220</v>
      </c>
      <c r="C129" s="1" t="s">
        <v>555</v>
      </c>
      <c r="D129" s="1" t="s">
        <v>556</v>
      </c>
      <c r="E129" s="1" t="s">
        <v>557</v>
      </c>
      <c r="F129" s="1" t="s">
        <v>558</v>
      </c>
      <c r="G129" s="14">
        <v>98178.5</v>
      </c>
      <c r="H129" s="14">
        <v>15508.1</v>
      </c>
      <c r="I129" s="14">
        <v>173.7</v>
      </c>
      <c r="J129" s="14">
        <v>5885.3</v>
      </c>
      <c r="K129" s="14">
        <v>13072.5</v>
      </c>
      <c r="L129" s="14">
        <v>17958.599999999999</v>
      </c>
      <c r="M129" s="14">
        <v>19384.5</v>
      </c>
      <c r="N129" s="14">
        <v>17958.7</v>
      </c>
      <c r="O129" s="14">
        <v>31020.9</v>
      </c>
      <c r="P129" s="14">
        <v>27867.599999999999</v>
      </c>
      <c r="Q129" s="14">
        <v>18453.7</v>
      </c>
      <c r="R129" s="14">
        <v>19515.5</v>
      </c>
    </row>
    <row r="130" spans="1:18" x14ac:dyDescent="0.25">
      <c r="A130" s="6">
        <v>137</v>
      </c>
      <c r="B130" s="9">
        <v>1722221</v>
      </c>
      <c r="C130" s="1" t="s">
        <v>559</v>
      </c>
      <c r="D130" s="1" t="s">
        <v>560</v>
      </c>
      <c r="E130" s="1" t="s">
        <v>561</v>
      </c>
      <c r="F130" s="1" t="s">
        <v>562</v>
      </c>
      <c r="G130" s="14">
        <v>6111.8</v>
      </c>
      <c r="H130" s="14">
        <v>7067.8</v>
      </c>
      <c r="I130" s="14">
        <v>3827.9</v>
      </c>
      <c r="J130" s="14">
        <v>1238.8</v>
      </c>
      <c r="K130" s="14">
        <v>3637.5</v>
      </c>
      <c r="L130" s="14">
        <v>1940</v>
      </c>
      <c r="M130" s="14">
        <v>6955.2</v>
      </c>
      <c r="N130" s="14">
        <v>5481.8</v>
      </c>
      <c r="O130" s="14">
        <v>18238</v>
      </c>
      <c r="P130" s="14">
        <v>16439.7</v>
      </c>
      <c r="Q130" s="14">
        <v>13643.5</v>
      </c>
      <c r="R130" s="14">
        <v>15368.9</v>
      </c>
    </row>
    <row r="131" spans="1:18" x14ac:dyDescent="0.25">
      <c r="A131" s="6">
        <v>138</v>
      </c>
      <c r="B131" s="9">
        <v>1722223</v>
      </c>
      <c r="C131" s="1" t="s">
        <v>563</v>
      </c>
      <c r="D131" s="1" t="s">
        <v>564</v>
      </c>
      <c r="E131" s="1" t="s">
        <v>565</v>
      </c>
      <c r="F131" s="1" t="s">
        <v>566</v>
      </c>
      <c r="G131" s="14">
        <v>26396</v>
      </c>
      <c r="H131" s="14">
        <v>19402.099999999999</v>
      </c>
      <c r="I131" s="14">
        <v>10816.6</v>
      </c>
      <c r="J131" s="14">
        <v>9973.4</v>
      </c>
      <c r="K131" s="14">
        <v>19809.7</v>
      </c>
      <c r="L131" s="14">
        <v>13306.1</v>
      </c>
      <c r="M131" s="14">
        <v>29000</v>
      </c>
      <c r="N131" s="14">
        <v>15496</v>
      </c>
      <c r="O131" s="14">
        <v>43511.8</v>
      </c>
      <c r="P131" s="14">
        <v>13193.1</v>
      </c>
      <c r="Q131" s="14">
        <v>18373.8</v>
      </c>
      <c r="R131" s="14">
        <v>19058.400000000001</v>
      </c>
    </row>
    <row r="132" spans="1:18" x14ac:dyDescent="0.25">
      <c r="A132" s="6">
        <v>139</v>
      </c>
      <c r="B132" s="9">
        <v>1722226</v>
      </c>
      <c r="C132" s="1" t="s">
        <v>567</v>
      </c>
      <c r="D132" s="1" t="s">
        <v>568</v>
      </c>
      <c r="E132" s="1" t="s">
        <v>569</v>
      </c>
      <c r="F132" s="1" t="s">
        <v>570</v>
      </c>
      <c r="G132" s="14">
        <v>15575.8</v>
      </c>
      <c r="H132" s="14">
        <v>16364.3</v>
      </c>
      <c r="I132" s="14">
        <v>33146</v>
      </c>
      <c r="J132" s="14">
        <v>20047.099999999999</v>
      </c>
      <c r="K132" s="14">
        <v>5403.4</v>
      </c>
      <c r="L132" s="14">
        <v>12925.1</v>
      </c>
      <c r="M132" s="14">
        <v>11817.3</v>
      </c>
      <c r="N132" s="14">
        <v>6507.7</v>
      </c>
      <c r="O132" s="14">
        <v>9395.9</v>
      </c>
      <c r="P132" s="14">
        <v>19257.400000000001</v>
      </c>
      <c r="Q132" s="14">
        <v>7432</v>
      </c>
      <c r="R132" s="14">
        <v>18260</v>
      </c>
    </row>
    <row r="133" spans="1:18" x14ac:dyDescent="0.25">
      <c r="A133" s="6">
        <v>125</v>
      </c>
      <c r="B133" s="9">
        <v>1722401</v>
      </c>
      <c r="C133" s="1" t="s">
        <v>511</v>
      </c>
      <c r="D133" s="1" t="s">
        <v>512</v>
      </c>
      <c r="E133" s="1" t="s">
        <v>513</v>
      </c>
      <c r="F133" s="1" t="s">
        <v>514</v>
      </c>
      <c r="G133" s="14">
        <v>6346.8</v>
      </c>
      <c r="H133" s="14">
        <v>13689.5</v>
      </c>
      <c r="I133" s="14">
        <v>17430.8</v>
      </c>
      <c r="J133" s="14">
        <v>21158.400000000001</v>
      </c>
      <c r="K133" s="14">
        <v>29090</v>
      </c>
      <c r="L133" s="14">
        <v>23934.7</v>
      </c>
      <c r="M133" s="14">
        <v>25999.8</v>
      </c>
      <c r="N133" s="14">
        <v>26419.9</v>
      </c>
      <c r="O133" s="14">
        <v>4895.8</v>
      </c>
      <c r="P133" s="14">
        <v>7262.8</v>
      </c>
      <c r="Q133" s="14">
        <v>14366.4</v>
      </c>
      <c r="R133" s="14">
        <v>15264.7</v>
      </c>
    </row>
    <row r="134" spans="1:18" x14ac:dyDescent="0.25">
      <c r="A134" s="6">
        <v>144</v>
      </c>
      <c r="B134" s="9">
        <v>1724206</v>
      </c>
      <c r="C134" s="1" t="s">
        <v>587</v>
      </c>
      <c r="D134" s="1" t="s">
        <v>588</v>
      </c>
      <c r="E134" s="1" t="s">
        <v>589</v>
      </c>
      <c r="F134" s="1" t="s">
        <v>590</v>
      </c>
      <c r="G134" s="14">
        <v>15253.1</v>
      </c>
      <c r="H134" s="14">
        <v>46529.7</v>
      </c>
      <c r="I134" s="14">
        <v>9726.4</v>
      </c>
      <c r="J134" s="14">
        <v>9461</v>
      </c>
      <c r="K134" s="14">
        <v>7204.4</v>
      </c>
      <c r="L134" s="14">
        <v>8168.7</v>
      </c>
      <c r="M134" s="14">
        <v>5278.7</v>
      </c>
      <c r="N134" s="14">
        <v>4549.6000000000004</v>
      </c>
      <c r="O134" s="14">
        <v>5634.5</v>
      </c>
      <c r="P134" s="14">
        <v>7663.5</v>
      </c>
      <c r="Q134" s="14">
        <v>6701.7</v>
      </c>
      <c r="R134" s="14">
        <v>10917.7</v>
      </c>
    </row>
    <row r="135" spans="1:18" x14ac:dyDescent="0.25">
      <c r="A135" s="6">
        <v>145</v>
      </c>
      <c r="B135" s="9">
        <v>1724212</v>
      </c>
      <c r="C135" s="1" t="s">
        <v>591</v>
      </c>
      <c r="D135" s="1" t="s">
        <v>592</v>
      </c>
      <c r="E135" s="1" t="s">
        <v>593</v>
      </c>
      <c r="F135" s="1" t="s">
        <v>594</v>
      </c>
      <c r="G135" s="14">
        <v>14542.9</v>
      </c>
      <c r="H135" s="14">
        <v>15904.8</v>
      </c>
      <c r="I135" s="14">
        <v>10673.6</v>
      </c>
      <c r="J135" s="14">
        <v>7475.3</v>
      </c>
      <c r="K135" s="14">
        <v>18518.099999999999</v>
      </c>
      <c r="L135" s="14">
        <v>6057.2</v>
      </c>
      <c r="M135" s="14">
        <v>13340</v>
      </c>
      <c r="N135" s="14">
        <v>13396</v>
      </c>
      <c r="O135" s="14">
        <v>13509.8</v>
      </c>
      <c r="P135" s="14">
        <v>24831.599999999999</v>
      </c>
      <c r="Q135" s="14">
        <v>30240.7</v>
      </c>
      <c r="R135" s="14">
        <v>38537.199999999997</v>
      </c>
    </row>
    <row r="136" spans="1:18" x14ac:dyDescent="0.25">
      <c r="A136" s="6">
        <v>146</v>
      </c>
      <c r="B136" s="9">
        <v>1724216</v>
      </c>
      <c r="C136" s="1" t="s">
        <v>595</v>
      </c>
      <c r="D136" s="1" t="s">
        <v>596</v>
      </c>
      <c r="E136" s="1" t="s">
        <v>597</v>
      </c>
      <c r="F136" s="1" t="s">
        <v>598</v>
      </c>
      <c r="G136" s="14">
        <v>13185.1</v>
      </c>
      <c r="H136" s="14">
        <v>8923.4</v>
      </c>
      <c r="I136" s="14">
        <v>6335.5</v>
      </c>
      <c r="J136" s="14">
        <v>19551.2</v>
      </c>
      <c r="K136" s="14">
        <v>10752.8</v>
      </c>
      <c r="L136" s="14">
        <v>14238.2</v>
      </c>
      <c r="M136" s="14">
        <v>18691.400000000001</v>
      </c>
      <c r="N136" s="14">
        <v>16396.5</v>
      </c>
      <c r="O136" s="14">
        <v>20436.400000000001</v>
      </c>
      <c r="P136" s="14">
        <v>32224.5</v>
      </c>
      <c r="Q136" s="14">
        <v>31188.7</v>
      </c>
      <c r="R136" s="14">
        <v>29716.1</v>
      </c>
    </row>
    <row r="137" spans="1:18" x14ac:dyDescent="0.25">
      <c r="A137" s="6">
        <v>147</v>
      </c>
      <c r="B137" s="9">
        <v>1724220</v>
      </c>
      <c r="C137" s="1" t="s">
        <v>599</v>
      </c>
      <c r="D137" s="1" t="s">
        <v>600</v>
      </c>
      <c r="E137" s="1" t="s">
        <v>601</v>
      </c>
      <c r="F137" s="1" t="s">
        <v>602</v>
      </c>
      <c r="G137" s="14">
        <v>11633.5</v>
      </c>
      <c r="H137" s="14">
        <v>8641.9</v>
      </c>
      <c r="I137" s="14">
        <v>6295.9</v>
      </c>
      <c r="J137" s="14">
        <v>3339.3</v>
      </c>
      <c r="K137" s="14">
        <v>11540.4</v>
      </c>
      <c r="L137" s="14">
        <v>128.19999999999999</v>
      </c>
      <c r="M137" s="14">
        <v>2019</v>
      </c>
      <c r="N137" s="14">
        <v>6752</v>
      </c>
      <c r="O137" s="14">
        <v>19976.8</v>
      </c>
      <c r="P137" s="14">
        <v>15815.6</v>
      </c>
      <c r="Q137" s="14">
        <v>14338.2</v>
      </c>
      <c r="R137" s="14">
        <v>6882.6</v>
      </c>
    </row>
    <row r="138" spans="1:18" x14ac:dyDescent="0.25">
      <c r="A138" s="6">
        <v>148</v>
      </c>
      <c r="B138" s="9">
        <v>1724226</v>
      </c>
      <c r="C138" s="1" t="s">
        <v>603</v>
      </c>
      <c r="D138" s="1" t="s">
        <v>604</v>
      </c>
      <c r="E138" s="1" t="s">
        <v>605</v>
      </c>
      <c r="F138" s="1" t="s">
        <v>606</v>
      </c>
      <c r="G138" s="14">
        <v>36689.800000000003</v>
      </c>
      <c r="H138" s="14">
        <v>6264.5</v>
      </c>
      <c r="I138" s="14">
        <v>3352.8</v>
      </c>
      <c r="J138" s="14">
        <v>4368</v>
      </c>
      <c r="K138" s="14">
        <v>3844</v>
      </c>
      <c r="L138" s="14">
        <v>958.4</v>
      </c>
      <c r="M138" s="14">
        <v>1652</v>
      </c>
      <c r="N138" s="14">
        <v>2861.8</v>
      </c>
      <c r="O138" s="14">
        <v>2322.4</v>
      </c>
      <c r="P138" s="14">
        <v>4089.3</v>
      </c>
      <c r="Q138" s="14">
        <v>4030.4</v>
      </c>
      <c r="R138" s="14">
        <v>8232</v>
      </c>
    </row>
    <row r="139" spans="1:18" x14ac:dyDescent="0.25">
      <c r="A139" s="6">
        <v>149</v>
      </c>
      <c r="B139" s="9">
        <v>1724228</v>
      </c>
      <c r="C139" s="1" t="s">
        <v>607</v>
      </c>
      <c r="D139" s="1" t="s">
        <v>608</v>
      </c>
      <c r="E139" s="1" t="s">
        <v>609</v>
      </c>
      <c r="F139" s="1" t="s">
        <v>610</v>
      </c>
      <c r="G139" s="14">
        <v>10553.2</v>
      </c>
      <c r="H139" s="14">
        <v>24091.3</v>
      </c>
      <c r="I139" s="14">
        <v>18303.8</v>
      </c>
      <c r="J139" s="14">
        <v>1363.5</v>
      </c>
      <c r="K139" s="14">
        <v>10806.9</v>
      </c>
      <c r="L139" s="14">
        <v>22805.5</v>
      </c>
      <c r="M139" s="14">
        <v>27025.8</v>
      </c>
      <c r="N139" s="14">
        <v>13665.9</v>
      </c>
      <c r="O139" s="14">
        <v>14889.8</v>
      </c>
      <c r="P139" s="14">
        <v>25777.200000000001</v>
      </c>
      <c r="Q139" s="14">
        <v>18030.900000000001</v>
      </c>
      <c r="R139" s="14">
        <v>6628.3</v>
      </c>
    </row>
    <row r="140" spans="1:18" x14ac:dyDescent="0.25">
      <c r="A140" s="6">
        <v>150</v>
      </c>
      <c r="B140" s="9">
        <v>1724231</v>
      </c>
      <c r="C140" s="1" t="s">
        <v>611</v>
      </c>
      <c r="D140" s="1" t="s">
        <v>612</v>
      </c>
      <c r="E140" s="1" t="s">
        <v>613</v>
      </c>
      <c r="F140" s="1" t="s">
        <v>614</v>
      </c>
      <c r="G140" s="14">
        <v>56322.5</v>
      </c>
      <c r="H140" s="14">
        <v>43261.5</v>
      </c>
      <c r="I140" s="14">
        <v>63914.5</v>
      </c>
      <c r="J140" s="14">
        <v>49082.2</v>
      </c>
      <c r="K140" s="14">
        <v>63807.199999999997</v>
      </c>
      <c r="L140" s="14">
        <v>42835.5</v>
      </c>
      <c r="M140" s="14">
        <v>33958.6</v>
      </c>
      <c r="N140" s="14">
        <v>40777.800000000003</v>
      </c>
      <c r="O140" s="14">
        <v>56460.4</v>
      </c>
      <c r="P140" s="14">
        <v>90303.8</v>
      </c>
      <c r="Q140" s="14">
        <v>83155.600000000006</v>
      </c>
      <c r="R140" s="14">
        <v>66580.5</v>
      </c>
    </row>
    <row r="141" spans="1:18" x14ac:dyDescent="0.25">
      <c r="A141" s="6">
        <v>151</v>
      </c>
      <c r="B141" s="9">
        <v>1724235</v>
      </c>
      <c r="C141" s="1" t="s">
        <v>615</v>
      </c>
      <c r="D141" s="1" t="s">
        <v>616</v>
      </c>
      <c r="E141" s="1" t="s">
        <v>617</v>
      </c>
      <c r="F141" s="1" t="s">
        <v>618</v>
      </c>
      <c r="G141" s="14">
        <v>0</v>
      </c>
      <c r="H141" s="14">
        <v>0</v>
      </c>
      <c r="I141" s="14">
        <v>0</v>
      </c>
      <c r="J141" s="14">
        <v>0</v>
      </c>
      <c r="K141" s="14">
        <v>39.200000000000003</v>
      </c>
      <c r="L141" s="14">
        <v>1149.9000000000001</v>
      </c>
      <c r="M141" s="14">
        <v>4987.8999999999996</v>
      </c>
      <c r="N141" s="14">
        <v>13101.3</v>
      </c>
      <c r="O141" s="14">
        <v>13922.2</v>
      </c>
      <c r="P141" s="14">
        <v>15075.3</v>
      </c>
      <c r="Q141" s="14">
        <v>11232.8</v>
      </c>
      <c r="R141" s="14">
        <v>10878.6</v>
      </c>
    </row>
    <row r="142" spans="1:18" x14ac:dyDescent="0.25">
      <c r="A142" s="6">
        <v>141</v>
      </c>
      <c r="B142" s="9">
        <v>1724401</v>
      </c>
      <c r="C142" s="1" t="s">
        <v>575</v>
      </c>
      <c r="D142" s="1" t="s">
        <v>576</v>
      </c>
      <c r="E142" s="1" t="s">
        <v>577</v>
      </c>
      <c r="F142" s="1" t="s">
        <v>578</v>
      </c>
      <c r="G142" s="14">
        <v>32877</v>
      </c>
      <c r="H142" s="14">
        <v>100281.3</v>
      </c>
      <c r="I142" s="14">
        <v>19651.099999999999</v>
      </c>
      <c r="J142" s="14">
        <v>18081.3</v>
      </c>
      <c r="K142" s="14">
        <v>16293.9</v>
      </c>
      <c r="L142" s="14">
        <v>18875.2</v>
      </c>
      <c r="M142" s="14">
        <v>14062.5</v>
      </c>
      <c r="N142" s="14">
        <v>21022</v>
      </c>
      <c r="O142" s="14">
        <v>25518.5</v>
      </c>
      <c r="P142" s="14">
        <v>23174.5</v>
      </c>
      <c r="Q142" s="14">
        <v>21394.2</v>
      </c>
      <c r="R142" s="14">
        <v>22015.599999999999</v>
      </c>
    </row>
    <row r="143" spans="1:18" x14ac:dyDescent="0.25">
      <c r="A143" s="6">
        <v>142</v>
      </c>
      <c r="B143" s="9">
        <v>1724410</v>
      </c>
      <c r="C143" s="1" t="s">
        <v>579</v>
      </c>
      <c r="D143" s="1" t="s">
        <v>580</v>
      </c>
      <c r="E143" s="1" t="s">
        <v>581</v>
      </c>
      <c r="F143" s="1" t="s">
        <v>582</v>
      </c>
      <c r="G143" s="14">
        <v>0</v>
      </c>
      <c r="H143" s="14">
        <v>0</v>
      </c>
      <c r="I143" s="14">
        <v>0</v>
      </c>
      <c r="J143" s="14">
        <v>0</v>
      </c>
      <c r="K143" s="14">
        <v>0</v>
      </c>
      <c r="L143" s="14">
        <v>325.8</v>
      </c>
      <c r="M143" s="14">
        <v>1273.5</v>
      </c>
      <c r="N143" s="14">
        <v>3408.8</v>
      </c>
      <c r="O143" s="14">
        <v>3247.8</v>
      </c>
      <c r="P143" s="14">
        <v>2196.6999999999998</v>
      </c>
      <c r="Q143" s="14">
        <v>973.4</v>
      </c>
      <c r="R143" s="14">
        <v>1024.7</v>
      </c>
    </row>
    <row r="144" spans="1:18" x14ac:dyDescent="0.25">
      <c r="A144" s="6">
        <v>143</v>
      </c>
      <c r="B144" s="9">
        <v>1724413</v>
      </c>
      <c r="C144" s="1" t="s">
        <v>583</v>
      </c>
      <c r="D144" s="1" t="s">
        <v>584</v>
      </c>
      <c r="E144" s="1" t="s">
        <v>585</v>
      </c>
      <c r="F144" s="1" t="s">
        <v>586</v>
      </c>
      <c r="G144" s="14">
        <v>1809.8</v>
      </c>
      <c r="H144" s="14">
        <v>1417.7</v>
      </c>
      <c r="I144" s="14">
        <v>1021.4</v>
      </c>
      <c r="J144" s="14">
        <v>458.2</v>
      </c>
      <c r="K144" s="14">
        <v>382.7</v>
      </c>
      <c r="L144" s="14">
        <v>293.5</v>
      </c>
      <c r="M144" s="14">
        <v>6775.6</v>
      </c>
      <c r="N144" s="14">
        <v>42486.5</v>
      </c>
      <c r="O144" s="14">
        <v>55271.1</v>
      </c>
      <c r="P144" s="14">
        <v>83362.5</v>
      </c>
      <c r="Q144" s="14">
        <v>108477.2</v>
      </c>
      <c r="R144" s="14">
        <v>69423.8</v>
      </c>
    </row>
    <row r="145" spans="1:18" x14ac:dyDescent="0.25">
      <c r="A145" s="6">
        <v>210</v>
      </c>
      <c r="B145" s="9">
        <v>1726262</v>
      </c>
      <c r="C145" s="1" t="s">
        <v>851</v>
      </c>
      <c r="D145" s="1" t="s">
        <v>852</v>
      </c>
      <c r="E145" s="1" t="s">
        <v>853</v>
      </c>
      <c r="F145" s="1" t="s">
        <v>854</v>
      </c>
      <c r="G145" s="13">
        <v>39858.199999999997</v>
      </c>
      <c r="H145" s="13">
        <v>27461.7</v>
      </c>
      <c r="I145" s="13">
        <v>20651.099999999999</v>
      </c>
      <c r="J145" s="13">
        <v>20782.2</v>
      </c>
      <c r="K145" s="13">
        <v>28014.9</v>
      </c>
      <c r="L145" s="13">
        <v>84768.3</v>
      </c>
      <c r="M145" s="13">
        <v>39889.699999999997</v>
      </c>
      <c r="N145" s="13">
        <v>35689.699999999997</v>
      </c>
      <c r="O145" s="13">
        <v>70245.399999999994</v>
      </c>
      <c r="P145" s="13">
        <v>33044.400000000001</v>
      </c>
      <c r="Q145" s="13">
        <v>144036.9</v>
      </c>
      <c r="R145" s="13">
        <v>35494.300000000003</v>
      </c>
    </row>
    <row r="146" spans="1:18" x14ac:dyDescent="0.25">
      <c r="A146" s="6">
        <v>211</v>
      </c>
      <c r="B146" s="9">
        <v>1726264</v>
      </c>
      <c r="C146" s="1" t="s">
        <v>855</v>
      </c>
      <c r="D146" s="1" t="s">
        <v>856</v>
      </c>
      <c r="E146" s="1" t="s">
        <v>857</v>
      </c>
      <c r="F146" s="1" t="s">
        <v>858</v>
      </c>
      <c r="G146" s="13">
        <v>73433.8</v>
      </c>
      <c r="H146" s="13">
        <v>76578.100000000006</v>
      </c>
      <c r="I146" s="13">
        <v>55033.5</v>
      </c>
      <c r="J146" s="13">
        <v>97492.6</v>
      </c>
      <c r="K146" s="13">
        <v>63076.7</v>
      </c>
      <c r="L146" s="13">
        <v>21615.9</v>
      </c>
      <c r="M146" s="13">
        <v>28257.200000000001</v>
      </c>
      <c r="N146" s="13">
        <v>36793.599999999999</v>
      </c>
      <c r="O146" s="13">
        <v>40715.199999999997</v>
      </c>
      <c r="P146" s="13">
        <v>57861.7</v>
      </c>
      <c r="Q146" s="13">
        <v>74904.600000000006</v>
      </c>
      <c r="R146" s="13">
        <v>149183.5</v>
      </c>
    </row>
    <row r="147" spans="1:18" x14ac:dyDescent="0.25">
      <c r="A147" s="6">
        <v>212</v>
      </c>
      <c r="B147" s="9">
        <v>1726266</v>
      </c>
      <c r="C147" s="1" t="s">
        <v>859</v>
      </c>
      <c r="D147" s="1" t="s">
        <v>860</v>
      </c>
      <c r="E147" s="1" t="s">
        <v>861</v>
      </c>
      <c r="F147" s="1" t="s">
        <v>862</v>
      </c>
      <c r="G147" s="13">
        <v>347189.6</v>
      </c>
      <c r="H147" s="13">
        <v>253506.1</v>
      </c>
      <c r="I147" s="13">
        <v>120029.2</v>
      </c>
      <c r="J147" s="13">
        <v>34358.199999999997</v>
      </c>
      <c r="K147" s="13">
        <v>42526</v>
      </c>
      <c r="L147" s="13">
        <v>46147.9</v>
      </c>
      <c r="M147" s="13">
        <v>56825.9</v>
      </c>
      <c r="N147" s="13">
        <v>180073.3</v>
      </c>
      <c r="O147" s="13">
        <v>190639.7</v>
      </c>
      <c r="P147" s="13">
        <v>370693</v>
      </c>
      <c r="Q147" s="13">
        <v>246803.8</v>
      </c>
      <c r="R147" s="13">
        <v>308985.09999999998</v>
      </c>
    </row>
    <row r="148" spans="1:18" x14ac:dyDescent="0.25">
      <c r="A148" s="6">
        <v>213</v>
      </c>
      <c r="B148" s="9">
        <v>1726269</v>
      </c>
      <c r="C148" s="1" t="s">
        <v>863</v>
      </c>
      <c r="D148" s="1" t="s">
        <v>864</v>
      </c>
      <c r="E148" s="1" t="s">
        <v>865</v>
      </c>
      <c r="F148" s="1" t="s">
        <v>866</v>
      </c>
      <c r="G148" s="13">
        <v>220302.3</v>
      </c>
      <c r="H148" s="13">
        <v>250080.1</v>
      </c>
      <c r="I148" s="13">
        <v>205347.20000000001</v>
      </c>
      <c r="J148" s="13">
        <v>220900.8</v>
      </c>
      <c r="K148" s="13">
        <v>223990.9</v>
      </c>
      <c r="L148" s="13">
        <v>210686.7</v>
      </c>
      <c r="M148" s="13">
        <v>179565.5</v>
      </c>
      <c r="N148" s="13">
        <v>52660.1</v>
      </c>
      <c r="O148" s="13">
        <v>80290.8</v>
      </c>
      <c r="P148" s="13">
        <v>111639.6</v>
      </c>
      <c r="Q148" s="13">
        <v>133793.79999999999</v>
      </c>
      <c r="R148" s="13">
        <v>125086.5</v>
      </c>
    </row>
    <row r="149" spans="1:18" x14ac:dyDescent="0.25">
      <c r="A149" s="6">
        <v>214</v>
      </c>
      <c r="B149" s="9">
        <v>1726273</v>
      </c>
      <c r="C149" s="1" t="s">
        <v>867</v>
      </c>
      <c r="D149" s="1" t="s">
        <v>868</v>
      </c>
      <c r="E149" s="1" t="s">
        <v>869</v>
      </c>
      <c r="F149" s="1" t="s">
        <v>870</v>
      </c>
      <c r="G149" s="13">
        <v>136857.70000000001</v>
      </c>
      <c r="H149" s="13">
        <v>193347.3</v>
      </c>
      <c r="I149" s="13">
        <v>143512.79999999999</v>
      </c>
      <c r="J149" s="13">
        <v>60581.8</v>
      </c>
      <c r="K149" s="13">
        <v>61802.8</v>
      </c>
      <c r="L149" s="13">
        <v>29658</v>
      </c>
      <c r="M149" s="13">
        <v>88953.8</v>
      </c>
      <c r="N149" s="13">
        <v>72515.600000000006</v>
      </c>
      <c r="O149" s="13">
        <v>51342.3</v>
      </c>
      <c r="P149" s="13">
        <v>118969.9</v>
      </c>
      <c r="Q149" s="13">
        <v>77062.399999999994</v>
      </c>
      <c r="R149" s="13">
        <v>197249.1</v>
      </c>
    </row>
    <row r="150" spans="1:18" x14ac:dyDescent="0.25">
      <c r="A150" s="6">
        <v>215</v>
      </c>
      <c r="B150" s="9">
        <v>1726277</v>
      </c>
      <c r="C150" s="1" t="s">
        <v>871</v>
      </c>
      <c r="D150" s="1" t="s">
        <v>872</v>
      </c>
      <c r="E150" s="1" t="s">
        <v>873</v>
      </c>
      <c r="F150" s="1" t="s">
        <v>874</v>
      </c>
      <c r="G150" s="13">
        <v>84786.4</v>
      </c>
      <c r="H150" s="13">
        <v>65183.8</v>
      </c>
      <c r="I150" s="13">
        <v>65679.600000000006</v>
      </c>
      <c r="J150" s="13">
        <v>82451.3</v>
      </c>
      <c r="K150" s="13">
        <v>110036</v>
      </c>
      <c r="L150" s="13">
        <v>187260.1</v>
      </c>
      <c r="M150" s="13">
        <v>184556.79999999999</v>
      </c>
      <c r="N150" s="13">
        <v>250202.2</v>
      </c>
      <c r="O150" s="13">
        <v>474811.5</v>
      </c>
      <c r="P150" s="13">
        <v>592384.6</v>
      </c>
      <c r="Q150" s="13">
        <v>523829.3</v>
      </c>
      <c r="R150" s="13">
        <v>341121.8</v>
      </c>
    </row>
    <row r="151" spans="1:18" x14ac:dyDescent="0.25">
      <c r="A151" s="6">
        <v>216</v>
      </c>
      <c r="B151" s="9">
        <v>1726280</v>
      </c>
      <c r="C151" s="1" t="s">
        <v>875</v>
      </c>
      <c r="D151" s="1" t="s">
        <v>876</v>
      </c>
      <c r="E151" s="1" t="s">
        <v>877</v>
      </c>
      <c r="F151" s="1" t="s">
        <v>878</v>
      </c>
      <c r="G151" s="13">
        <v>46008.9</v>
      </c>
      <c r="H151" s="13">
        <v>50711.4</v>
      </c>
      <c r="I151" s="13">
        <v>81654.100000000006</v>
      </c>
      <c r="J151" s="13">
        <v>58864.4</v>
      </c>
      <c r="K151" s="13">
        <v>70898.600000000006</v>
      </c>
      <c r="L151" s="13">
        <v>87133.5</v>
      </c>
      <c r="M151" s="13">
        <v>89474.8</v>
      </c>
      <c r="N151" s="13">
        <v>91159.7</v>
      </c>
      <c r="O151" s="13">
        <v>135213.20000000001</v>
      </c>
      <c r="P151" s="13">
        <v>180288.1</v>
      </c>
      <c r="Q151" s="13">
        <v>233154.2</v>
      </c>
      <c r="R151" s="13">
        <v>187927.3</v>
      </c>
    </row>
    <row r="152" spans="1:18" x14ac:dyDescent="0.25">
      <c r="A152" s="6">
        <v>217</v>
      </c>
      <c r="B152" s="9">
        <v>1726283</v>
      </c>
      <c r="C152" s="1" t="s">
        <v>879</v>
      </c>
      <c r="D152" s="1" t="s">
        <v>880</v>
      </c>
      <c r="E152" s="1" t="s">
        <v>881</v>
      </c>
      <c r="F152" s="1" t="s">
        <v>882</v>
      </c>
      <c r="G152" s="13">
        <v>106024.4</v>
      </c>
      <c r="H152" s="13">
        <v>143851.70000000001</v>
      </c>
      <c r="I152" s="13">
        <v>68006.7</v>
      </c>
      <c r="J152" s="13">
        <v>83211.5</v>
      </c>
      <c r="K152" s="13">
        <v>88219.6</v>
      </c>
      <c r="L152" s="13">
        <v>83712.800000000003</v>
      </c>
      <c r="M152" s="13">
        <v>174385.8</v>
      </c>
      <c r="N152" s="13">
        <v>192742.1</v>
      </c>
      <c r="O152" s="13">
        <v>288817.5</v>
      </c>
      <c r="P152" s="13">
        <v>240067.3</v>
      </c>
      <c r="Q152" s="13">
        <v>267230.09999999998</v>
      </c>
      <c r="R152" s="13">
        <v>332584.3</v>
      </c>
    </row>
    <row r="153" spans="1:18" x14ac:dyDescent="0.25">
      <c r="A153" s="6">
        <v>218</v>
      </c>
      <c r="B153" s="9">
        <v>1726287</v>
      </c>
      <c r="C153" s="1" t="s">
        <v>883</v>
      </c>
      <c r="D153" s="1" t="s">
        <v>884</v>
      </c>
      <c r="E153" s="1" t="s">
        <v>885</v>
      </c>
      <c r="F153" s="1" t="s">
        <v>886</v>
      </c>
      <c r="G153" s="14">
        <v>150207.70000000001</v>
      </c>
      <c r="H153" s="14">
        <v>124744.2</v>
      </c>
      <c r="I153" s="14">
        <v>46124.4</v>
      </c>
      <c r="J153" s="14">
        <v>51134.6</v>
      </c>
      <c r="K153" s="14">
        <v>58521.7</v>
      </c>
      <c r="L153" s="14">
        <v>69332.2</v>
      </c>
      <c r="M153" s="14">
        <v>141135.9</v>
      </c>
      <c r="N153" s="14">
        <v>137597.4</v>
      </c>
      <c r="O153" s="14">
        <v>121352.4</v>
      </c>
      <c r="P153" s="14">
        <v>133845.5</v>
      </c>
      <c r="Q153" s="14">
        <v>148367.6</v>
      </c>
      <c r="R153" s="14">
        <v>177086.6</v>
      </c>
    </row>
    <row r="154" spans="1:18" x14ac:dyDescent="0.25">
      <c r="A154" s="6">
        <v>219</v>
      </c>
      <c r="B154" s="9">
        <v>1726290</v>
      </c>
      <c r="C154" s="1" t="s">
        <v>887</v>
      </c>
      <c r="D154" s="1" t="s">
        <v>888</v>
      </c>
      <c r="E154" s="1" t="s">
        <v>889</v>
      </c>
      <c r="F154" s="1" t="s">
        <v>890</v>
      </c>
      <c r="G154" s="14">
        <v>194752.9</v>
      </c>
      <c r="H154" s="14">
        <v>184945.7</v>
      </c>
      <c r="I154" s="14">
        <v>50351.6</v>
      </c>
      <c r="J154" s="14">
        <v>36016.5</v>
      </c>
      <c r="K154" s="14">
        <v>68490.7</v>
      </c>
      <c r="L154" s="14">
        <v>69126</v>
      </c>
      <c r="M154" s="14">
        <v>87241.4</v>
      </c>
      <c r="N154" s="14">
        <v>118458.2</v>
      </c>
      <c r="O154" s="14">
        <v>155302</v>
      </c>
      <c r="P154" s="14">
        <v>206378.4</v>
      </c>
      <c r="Q154" s="14">
        <v>273889.3</v>
      </c>
      <c r="R154" s="14">
        <v>203002.2</v>
      </c>
    </row>
    <row r="155" spans="1:18" x14ac:dyDescent="0.25">
      <c r="A155" s="6">
        <v>220</v>
      </c>
      <c r="B155" s="9">
        <v>1726292</v>
      </c>
      <c r="C155" s="1" t="s">
        <v>891</v>
      </c>
      <c r="D155" s="1" t="s">
        <v>892</v>
      </c>
      <c r="E155" s="1" t="s">
        <v>893</v>
      </c>
      <c r="F155" s="1" t="s">
        <v>894</v>
      </c>
      <c r="G155" s="14">
        <v>0</v>
      </c>
      <c r="H155" s="14">
        <v>0</v>
      </c>
      <c r="I155" s="14">
        <v>0</v>
      </c>
      <c r="J155" s="14">
        <v>0</v>
      </c>
      <c r="K155" s="14">
        <v>0</v>
      </c>
      <c r="L155" s="14">
        <v>0</v>
      </c>
      <c r="M155" s="14">
        <v>0</v>
      </c>
      <c r="N155" s="14">
        <v>0</v>
      </c>
      <c r="O155" s="14">
        <v>78168.3</v>
      </c>
      <c r="P155" s="14">
        <v>127136.2</v>
      </c>
      <c r="Q155" s="14">
        <v>145195.6</v>
      </c>
      <c r="R155" s="14">
        <v>210127.7</v>
      </c>
    </row>
    <row r="156" spans="1:18" x14ac:dyDescent="0.25">
      <c r="A156" s="6">
        <v>221</v>
      </c>
      <c r="B156" s="9">
        <v>1726294</v>
      </c>
      <c r="C156" s="1" t="s">
        <v>895</v>
      </c>
      <c r="D156" s="1" t="s">
        <v>896</v>
      </c>
      <c r="E156" s="1" t="s">
        <v>897</v>
      </c>
      <c r="F156" s="1" t="s">
        <v>898</v>
      </c>
      <c r="G156" s="13">
        <v>271951.3</v>
      </c>
      <c r="H156" s="13">
        <v>26666.400000000001</v>
      </c>
      <c r="I156" s="13">
        <v>15952.5</v>
      </c>
      <c r="J156" s="13">
        <v>23312.9</v>
      </c>
      <c r="K156" s="13">
        <v>33091</v>
      </c>
      <c r="L156" s="13">
        <v>34587.5</v>
      </c>
      <c r="M156" s="13">
        <v>45734.9</v>
      </c>
      <c r="N156" s="13">
        <v>61822.5</v>
      </c>
      <c r="O156" s="13">
        <v>135616.4</v>
      </c>
      <c r="P156" s="13">
        <v>197443.6</v>
      </c>
      <c r="Q156" s="13">
        <v>294687.59999999998</v>
      </c>
      <c r="R156" s="13">
        <v>313796.90000000002</v>
      </c>
    </row>
    <row r="157" spans="1:18" x14ac:dyDescent="0.25">
      <c r="A157" s="6">
        <v>160</v>
      </c>
      <c r="B157" s="9">
        <v>1727206</v>
      </c>
      <c r="C157" s="1" t="s">
        <v>651</v>
      </c>
      <c r="D157" s="1" t="s">
        <v>652</v>
      </c>
      <c r="E157" s="1" t="s">
        <v>653</v>
      </c>
      <c r="F157" s="1" t="s">
        <v>654</v>
      </c>
      <c r="G157" s="14">
        <v>42.5</v>
      </c>
      <c r="H157" s="14">
        <v>696</v>
      </c>
      <c r="I157" s="14">
        <v>679.9</v>
      </c>
      <c r="J157" s="14">
        <v>1501.2</v>
      </c>
      <c r="K157" s="14">
        <v>15461.3</v>
      </c>
      <c r="L157" s="14">
        <v>4135.5</v>
      </c>
      <c r="M157" s="14">
        <v>7300</v>
      </c>
      <c r="N157" s="14">
        <v>10645.8</v>
      </c>
      <c r="O157" s="14">
        <v>9946.1</v>
      </c>
      <c r="P157" s="14">
        <v>14301.9</v>
      </c>
      <c r="Q157" s="14">
        <v>11415</v>
      </c>
      <c r="R157" s="14">
        <v>12840.6</v>
      </c>
    </row>
    <row r="158" spans="1:18" x14ac:dyDescent="0.25">
      <c r="A158" s="6">
        <v>161</v>
      </c>
      <c r="B158" s="9">
        <v>1727212</v>
      </c>
      <c r="C158" s="1" t="s">
        <v>655</v>
      </c>
      <c r="D158" s="1" t="s">
        <v>656</v>
      </c>
      <c r="E158" s="1" t="s">
        <v>657</v>
      </c>
      <c r="F158" s="1" t="s">
        <v>658</v>
      </c>
      <c r="G158" s="14">
        <v>96388.2</v>
      </c>
      <c r="H158" s="14">
        <v>68495</v>
      </c>
      <c r="I158" s="14">
        <v>25381.5</v>
      </c>
      <c r="J158" s="14">
        <v>11705.5</v>
      </c>
      <c r="K158" s="14">
        <v>16376</v>
      </c>
      <c r="L158" s="14">
        <v>3257.9</v>
      </c>
      <c r="M158" s="14">
        <v>10665.8</v>
      </c>
      <c r="N158" s="14">
        <v>12766.5</v>
      </c>
      <c r="O158" s="14">
        <v>18037.7</v>
      </c>
      <c r="P158" s="14">
        <v>20213.400000000001</v>
      </c>
      <c r="Q158" s="14">
        <v>62201.3</v>
      </c>
      <c r="R158" s="14">
        <v>133444</v>
      </c>
    </row>
    <row r="159" spans="1:18" x14ac:dyDescent="0.25">
      <c r="A159" s="6">
        <v>162</v>
      </c>
      <c r="B159" s="9">
        <v>1727220</v>
      </c>
      <c r="C159" s="1" t="s">
        <v>659</v>
      </c>
      <c r="D159" s="1" t="s">
        <v>660</v>
      </c>
      <c r="E159" s="1" t="s">
        <v>661</v>
      </c>
      <c r="F159" s="1" t="s">
        <v>662</v>
      </c>
      <c r="G159" s="14">
        <v>369.4</v>
      </c>
      <c r="H159" s="14">
        <v>517.1</v>
      </c>
      <c r="I159" s="14">
        <v>242.4</v>
      </c>
      <c r="J159" s="14">
        <v>992.9</v>
      </c>
      <c r="K159" s="14">
        <v>1328</v>
      </c>
      <c r="L159" s="14">
        <v>2770.4</v>
      </c>
      <c r="M159" s="14">
        <v>6999</v>
      </c>
      <c r="N159" s="14">
        <v>9545</v>
      </c>
      <c r="O159" s="14">
        <v>17506.5</v>
      </c>
      <c r="P159" s="14">
        <v>16589.7</v>
      </c>
      <c r="Q159" s="14">
        <v>5202.2</v>
      </c>
      <c r="R159" s="14">
        <v>6194.4</v>
      </c>
    </row>
    <row r="160" spans="1:18" x14ac:dyDescent="0.25">
      <c r="A160" s="6">
        <v>163</v>
      </c>
      <c r="B160" s="9">
        <v>1727224</v>
      </c>
      <c r="C160" s="1" t="s">
        <v>663</v>
      </c>
      <c r="D160" s="1" t="s">
        <v>664</v>
      </c>
      <c r="E160" s="1" t="s">
        <v>665</v>
      </c>
      <c r="F160" s="1" t="s">
        <v>666</v>
      </c>
      <c r="G160" s="14">
        <v>22450.1</v>
      </c>
      <c r="H160" s="14">
        <v>27962.2</v>
      </c>
      <c r="I160" s="14">
        <v>94303.7</v>
      </c>
      <c r="J160" s="14">
        <v>28579</v>
      </c>
      <c r="K160" s="14">
        <v>33480.1</v>
      </c>
      <c r="L160" s="14">
        <v>34659.199999999997</v>
      </c>
      <c r="M160" s="14">
        <v>34432</v>
      </c>
      <c r="N160" s="14">
        <v>43214.8</v>
      </c>
      <c r="O160" s="14">
        <v>42001</v>
      </c>
      <c r="P160" s="14">
        <v>44773.2</v>
      </c>
      <c r="Q160" s="14">
        <v>38292.800000000003</v>
      </c>
      <c r="R160" s="14">
        <v>36489.699999999997</v>
      </c>
    </row>
    <row r="161" spans="1:18" x14ac:dyDescent="0.25">
      <c r="A161" s="6">
        <v>164</v>
      </c>
      <c r="B161" s="9">
        <v>1727228</v>
      </c>
      <c r="C161" s="1" t="s">
        <v>667</v>
      </c>
      <c r="D161" s="1" t="s">
        <v>668</v>
      </c>
      <c r="E161" s="1" t="s">
        <v>669</v>
      </c>
      <c r="F161" s="1" t="s">
        <v>670</v>
      </c>
      <c r="G161" s="14">
        <v>0</v>
      </c>
      <c r="H161" s="14">
        <v>0</v>
      </c>
      <c r="I161" s="14">
        <v>163.30000000000001</v>
      </c>
      <c r="J161" s="14">
        <v>372.5</v>
      </c>
      <c r="K161" s="14">
        <v>2396.8000000000002</v>
      </c>
      <c r="L161" s="14">
        <v>2181.4</v>
      </c>
      <c r="M161" s="14">
        <v>3224.1</v>
      </c>
      <c r="N161" s="14">
        <v>9015.9</v>
      </c>
      <c r="O161" s="14">
        <v>13018.7</v>
      </c>
      <c r="P161" s="14">
        <v>23894.2</v>
      </c>
      <c r="Q161" s="14">
        <v>23568.799999999999</v>
      </c>
      <c r="R161" s="14">
        <v>17377.2</v>
      </c>
    </row>
    <row r="162" spans="1:18" x14ac:dyDescent="0.25">
      <c r="A162" s="6">
        <v>165</v>
      </c>
      <c r="B162" s="9">
        <v>1727233</v>
      </c>
      <c r="C162" s="1" t="s">
        <v>671</v>
      </c>
      <c r="D162" s="1" t="s">
        <v>672</v>
      </c>
      <c r="E162" s="1" t="s">
        <v>673</v>
      </c>
      <c r="F162" s="1" t="s">
        <v>674</v>
      </c>
      <c r="G162" s="14">
        <v>1070.9000000000001</v>
      </c>
      <c r="H162" s="14">
        <v>248.6</v>
      </c>
      <c r="I162" s="14">
        <v>33953.800000000003</v>
      </c>
      <c r="J162" s="14">
        <v>964.7</v>
      </c>
      <c r="K162" s="14">
        <v>933.2</v>
      </c>
      <c r="L162" s="14">
        <v>501</v>
      </c>
      <c r="M162" s="14">
        <v>5202.5</v>
      </c>
      <c r="N162" s="14">
        <v>15084.5</v>
      </c>
      <c r="O162" s="14">
        <v>16637.2</v>
      </c>
      <c r="P162" s="14">
        <v>24353.200000000001</v>
      </c>
      <c r="Q162" s="14">
        <v>34119.1</v>
      </c>
      <c r="R162" s="14">
        <v>34506.6</v>
      </c>
    </row>
    <row r="163" spans="1:18" x14ac:dyDescent="0.25">
      <c r="A163" s="6">
        <v>166</v>
      </c>
      <c r="B163" s="9">
        <v>1727237</v>
      </c>
      <c r="C163" s="1" t="s">
        <v>675</v>
      </c>
      <c r="D163" s="1" t="s">
        <v>676</v>
      </c>
      <c r="E163" s="1" t="s">
        <v>677</v>
      </c>
      <c r="F163" s="1" t="s">
        <v>678</v>
      </c>
      <c r="G163" s="14">
        <v>69527.600000000006</v>
      </c>
      <c r="H163" s="14">
        <v>97058.4</v>
      </c>
      <c r="I163" s="14">
        <v>56239.3</v>
      </c>
      <c r="J163" s="14">
        <v>53950.1</v>
      </c>
      <c r="K163" s="14">
        <v>47892.7</v>
      </c>
      <c r="L163" s="14">
        <v>38660.400000000001</v>
      </c>
      <c r="M163" s="14">
        <v>35978.9</v>
      </c>
      <c r="N163" s="14">
        <v>72104</v>
      </c>
      <c r="O163" s="14">
        <v>48153.7</v>
      </c>
      <c r="P163" s="14">
        <v>65174.6</v>
      </c>
      <c r="Q163" s="14">
        <v>56300.4</v>
      </c>
      <c r="R163" s="14">
        <v>88266.3</v>
      </c>
    </row>
    <row r="164" spans="1:18" x14ac:dyDescent="0.25">
      <c r="A164" s="6">
        <v>167</v>
      </c>
      <c r="B164" s="9">
        <v>1727239</v>
      </c>
      <c r="C164" s="1" t="s">
        <v>679</v>
      </c>
      <c r="D164" s="1" t="s">
        <v>680</v>
      </c>
      <c r="E164" s="1" t="s">
        <v>681</v>
      </c>
      <c r="F164" s="1" t="s">
        <v>682</v>
      </c>
      <c r="G164" s="14">
        <v>7148.1</v>
      </c>
      <c r="H164" s="14">
        <v>17261.7</v>
      </c>
      <c r="I164" s="14">
        <v>29802.7</v>
      </c>
      <c r="J164" s="14">
        <v>25204.6</v>
      </c>
      <c r="K164" s="14">
        <v>40028.5</v>
      </c>
      <c r="L164" s="14">
        <v>27465.5</v>
      </c>
      <c r="M164" s="14">
        <v>52078</v>
      </c>
      <c r="N164" s="14">
        <v>46150.9</v>
      </c>
      <c r="O164" s="14">
        <v>61266.8</v>
      </c>
      <c r="P164" s="14">
        <v>91830.7</v>
      </c>
      <c r="Q164" s="14">
        <v>73886.899999999994</v>
      </c>
      <c r="R164" s="14">
        <v>84414.2</v>
      </c>
    </row>
    <row r="165" spans="1:18" x14ac:dyDescent="0.25">
      <c r="A165" s="6">
        <v>168</v>
      </c>
      <c r="B165" s="9">
        <v>1727248</v>
      </c>
      <c r="C165" s="1" t="s">
        <v>683</v>
      </c>
      <c r="D165" s="1" t="s">
        <v>684</v>
      </c>
      <c r="E165" s="1" t="s">
        <v>685</v>
      </c>
      <c r="F165" s="1" t="s">
        <v>686</v>
      </c>
      <c r="G165" s="14">
        <v>8659.1</v>
      </c>
      <c r="H165" s="14">
        <v>57016.9</v>
      </c>
      <c r="I165" s="14">
        <v>4108.3999999999996</v>
      </c>
      <c r="J165" s="14">
        <v>28137.9</v>
      </c>
      <c r="K165" s="14">
        <v>15423.7</v>
      </c>
      <c r="L165" s="14">
        <v>13980.7</v>
      </c>
      <c r="M165" s="14">
        <v>28086.1</v>
      </c>
      <c r="N165" s="14">
        <v>49935.1</v>
      </c>
      <c r="O165" s="14">
        <v>33415</v>
      </c>
      <c r="P165" s="14">
        <v>24233.8</v>
      </c>
      <c r="Q165" s="14">
        <v>37400.199999999997</v>
      </c>
      <c r="R165" s="14">
        <v>56073.1</v>
      </c>
    </row>
    <row r="166" spans="1:18" x14ac:dyDescent="0.25">
      <c r="A166" s="6">
        <v>169</v>
      </c>
      <c r="B166" s="9">
        <v>1727249</v>
      </c>
      <c r="C166" s="1" t="s">
        <v>687</v>
      </c>
      <c r="D166" s="1" t="s">
        <v>688</v>
      </c>
      <c r="E166" s="1" t="s">
        <v>689</v>
      </c>
      <c r="F166" s="1" t="s">
        <v>690</v>
      </c>
      <c r="G166" s="14">
        <v>9614.2000000000007</v>
      </c>
      <c r="H166" s="14">
        <v>34288.6</v>
      </c>
      <c r="I166" s="14">
        <v>1310.0999999999999</v>
      </c>
      <c r="J166" s="14">
        <v>7064.1</v>
      </c>
      <c r="K166" s="14">
        <v>4464.3</v>
      </c>
      <c r="L166" s="14">
        <v>5109.7</v>
      </c>
      <c r="M166" s="14">
        <v>23398.6</v>
      </c>
      <c r="N166" s="14">
        <v>30131.9</v>
      </c>
      <c r="O166" s="14">
        <v>31645.1</v>
      </c>
      <c r="P166" s="14">
        <v>53536.5</v>
      </c>
      <c r="Q166" s="14">
        <v>35222.5</v>
      </c>
      <c r="R166" s="14">
        <v>28713.7</v>
      </c>
    </row>
    <row r="167" spans="1:18" x14ac:dyDescent="0.25">
      <c r="A167" s="6">
        <v>170</v>
      </c>
      <c r="B167" s="9">
        <v>1727250</v>
      </c>
      <c r="C167" s="1" t="s">
        <v>691</v>
      </c>
      <c r="D167" s="1" t="s">
        <v>692</v>
      </c>
      <c r="E167" s="1" t="s">
        <v>693</v>
      </c>
      <c r="F167" s="1" t="s">
        <v>694</v>
      </c>
      <c r="G167" s="14">
        <v>471.1</v>
      </c>
      <c r="H167" s="14">
        <v>13761.8</v>
      </c>
      <c r="I167" s="14">
        <v>129627.8</v>
      </c>
      <c r="J167" s="14">
        <v>13503.4</v>
      </c>
      <c r="K167" s="14">
        <v>1154.5</v>
      </c>
      <c r="L167" s="14">
        <v>1587.2</v>
      </c>
      <c r="M167" s="14">
        <v>5230.8999999999996</v>
      </c>
      <c r="N167" s="14">
        <v>5483.3</v>
      </c>
      <c r="O167" s="14">
        <v>4613.1000000000004</v>
      </c>
      <c r="P167" s="14">
        <v>15200.6</v>
      </c>
      <c r="Q167" s="14">
        <v>20042.2</v>
      </c>
      <c r="R167" s="14">
        <v>21193.599999999999</v>
      </c>
    </row>
    <row r="168" spans="1:18" x14ac:dyDescent="0.25">
      <c r="A168" s="6">
        <v>171</v>
      </c>
      <c r="B168" s="9">
        <v>1727253</v>
      </c>
      <c r="C168" s="1" t="s">
        <v>695</v>
      </c>
      <c r="D168" s="1" t="s">
        <v>696</v>
      </c>
      <c r="E168" s="1" t="s">
        <v>697</v>
      </c>
      <c r="F168" s="1" t="s">
        <v>698</v>
      </c>
      <c r="G168" s="14">
        <v>18839.7</v>
      </c>
      <c r="H168" s="14">
        <v>15452.4</v>
      </c>
      <c r="I168" s="14">
        <v>14685.4</v>
      </c>
      <c r="J168" s="14">
        <v>15128.4</v>
      </c>
      <c r="K168" s="14">
        <v>12679.2</v>
      </c>
      <c r="L168" s="14">
        <v>2511.1999999999998</v>
      </c>
      <c r="M168" s="14">
        <v>4724.5</v>
      </c>
      <c r="N168" s="14">
        <v>8631</v>
      </c>
      <c r="O168" s="14">
        <v>19640.3</v>
      </c>
      <c r="P168" s="14">
        <v>20948.8</v>
      </c>
      <c r="Q168" s="14">
        <v>31458.400000000001</v>
      </c>
      <c r="R168" s="14">
        <v>43147.8</v>
      </c>
    </row>
    <row r="169" spans="1:18" x14ac:dyDescent="0.25">
      <c r="A169" s="6">
        <v>172</v>
      </c>
      <c r="B169" s="9">
        <v>1727256</v>
      </c>
      <c r="C169" s="1" t="s">
        <v>699</v>
      </c>
      <c r="D169" s="1" t="s">
        <v>700</v>
      </c>
      <c r="E169" s="1" t="s">
        <v>701</v>
      </c>
      <c r="F169" s="1" t="s">
        <v>702</v>
      </c>
      <c r="G169" s="14">
        <v>43099.8</v>
      </c>
      <c r="H169" s="14">
        <v>7867.8</v>
      </c>
      <c r="I169" s="14">
        <v>72841.100000000006</v>
      </c>
      <c r="J169" s="14">
        <v>11828.4</v>
      </c>
      <c r="K169" s="14">
        <v>18965.400000000001</v>
      </c>
      <c r="L169" s="14">
        <v>13498.3</v>
      </c>
      <c r="M169" s="14">
        <v>13457.8</v>
      </c>
      <c r="N169" s="14">
        <v>14483.7</v>
      </c>
      <c r="O169" s="14">
        <v>17680.900000000001</v>
      </c>
      <c r="P169" s="14">
        <v>27059.1</v>
      </c>
      <c r="Q169" s="14">
        <v>32522.2</v>
      </c>
      <c r="R169" s="14">
        <v>34147</v>
      </c>
    </row>
    <row r="170" spans="1:18" x14ac:dyDescent="0.25">
      <c r="A170" s="6">
        <v>173</v>
      </c>
      <c r="B170" s="9">
        <v>1727259</v>
      </c>
      <c r="C170" s="1" t="s">
        <v>703</v>
      </c>
      <c r="D170" s="1" t="s">
        <v>704</v>
      </c>
      <c r="E170" s="1" t="s">
        <v>705</v>
      </c>
      <c r="F170" s="1" t="s">
        <v>706</v>
      </c>
      <c r="G170" s="14">
        <v>53041.1</v>
      </c>
      <c r="H170" s="14">
        <v>389417.7</v>
      </c>
      <c r="I170" s="14">
        <v>198212.7</v>
      </c>
      <c r="J170" s="14">
        <v>41891.699999999997</v>
      </c>
      <c r="K170" s="14">
        <v>39330.6</v>
      </c>
      <c r="L170" s="14">
        <v>41402.800000000003</v>
      </c>
      <c r="M170" s="14">
        <v>62024.5</v>
      </c>
      <c r="N170" s="14">
        <v>69299.5</v>
      </c>
      <c r="O170" s="14">
        <v>82355.7</v>
      </c>
      <c r="P170" s="14">
        <v>84524.800000000003</v>
      </c>
      <c r="Q170" s="14">
        <v>69431.7</v>
      </c>
      <c r="R170" s="14">
        <v>83742.5</v>
      </c>
    </row>
    <row r="171" spans="1:18" x14ac:dyDescent="0.25">
      <c r="A171" s="6">
        <v>174</v>
      </c>
      <c r="B171" s="9">
        <v>1727265</v>
      </c>
      <c r="C171" s="1" t="s">
        <v>707</v>
      </c>
      <c r="D171" s="1" t="s">
        <v>708</v>
      </c>
      <c r="E171" s="1" t="s">
        <v>709</v>
      </c>
      <c r="F171" s="1" t="s">
        <v>710</v>
      </c>
      <c r="G171" s="14">
        <v>0</v>
      </c>
      <c r="H171" s="14">
        <v>0</v>
      </c>
      <c r="I171" s="14">
        <v>0</v>
      </c>
      <c r="J171" s="14">
        <v>0</v>
      </c>
      <c r="K171" s="14">
        <v>13866.6</v>
      </c>
      <c r="L171" s="14">
        <v>25476.799999999999</v>
      </c>
      <c r="M171" s="14">
        <v>26050.3</v>
      </c>
      <c r="N171" s="14">
        <v>44449.8</v>
      </c>
      <c r="O171" s="14">
        <v>44313.2</v>
      </c>
      <c r="P171" s="14">
        <v>65296.3</v>
      </c>
      <c r="Q171" s="14">
        <v>75006.100000000006</v>
      </c>
      <c r="R171" s="14">
        <v>59781.9</v>
      </c>
    </row>
    <row r="172" spans="1:18" x14ac:dyDescent="0.25">
      <c r="A172" s="6">
        <v>153</v>
      </c>
      <c r="B172" s="9">
        <v>1727401</v>
      </c>
      <c r="C172" s="1" t="s">
        <v>623</v>
      </c>
      <c r="D172" s="1" t="s">
        <v>624</v>
      </c>
      <c r="E172" s="1" t="s">
        <v>625</v>
      </c>
      <c r="F172" s="1" t="s">
        <v>626</v>
      </c>
      <c r="G172" s="14">
        <v>0</v>
      </c>
      <c r="H172" s="14">
        <v>0</v>
      </c>
      <c r="I172" s="14">
        <v>0</v>
      </c>
      <c r="J172" s="14">
        <v>0</v>
      </c>
      <c r="K172" s="14">
        <v>0</v>
      </c>
      <c r="L172" s="14">
        <v>2432.3000000000002</v>
      </c>
      <c r="M172" s="14">
        <v>7365.4</v>
      </c>
      <c r="N172" s="14">
        <v>13786.4</v>
      </c>
      <c r="O172" s="14">
        <v>17912.8</v>
      </c>
      <c r="P172" s="14">
        <v>29606.3</v>
      </c>
      <c r="Q172" s="14">
        <v>26740.799999999999</v>
      </c>
      <c r="R172" s="14">
        <v>36990.400000000001</v>
      </c>
    </row>
    <row r="173" spans="1:18" x14ac:dyDescent="0.25">
      <c r="A173" s="6">
        <v>154</v>
      </c>
      <c r="B173" s="9">
        <v>1727404</v>
      </c>
      <c r="C173" s="1" t="s">
        <v>627</v>
      </c>
      <c r="D173" s="1" t="s">
        <v>628</v>
      </c>
      <c r="E173" s="1" t="s">
        <v>629</v>
      </c>
      <c r="F173" s="1" t="s">
        <v>630</v>
      </c>
      <c r="G173" s="14">
        <v>620121.5</v>
      </c>
      <c r="H173" s="14">
        <v>605790.69999999995</v>
      </c>
      <c r="I173" s="14">
        <v>497381.1</v>
      </c>
      <c r="J173" s="14">
        <v>443891.3</v>
      </c>
      <c r="K173" s="14">
        <v>658640.5</v>
      </c>
      <c r="L173" s="14">
        <v>817435.8</v>
      </c>
      <c r="M173" s="14">
        <v>900234.1</v>
      </c>
      <c r="N173" s="14">
        <v>848589.3</v>
      </c>
      <c r="O173" s="14">
        <v>1146954.6000000001</v>
      </c>
      <c r="P173" s="14">
        <v>988235.2</v>
      </c>
      <c r="Q173" s="14">
        <v>720824.4</v>
      </c>
      <c r="R173" s="14">
        <v>647109.69999999995</v>
      </c>
    </row>
    <row r="174" spans="1:18" x14ac:dyDescent="0.25">
      <c r="A174" s="6">
        <v>155</v>
      </c>
      <c r="B174" s="9">
        <v>1727407</v>
      </c>
      <c r="C174" s="1" t="s">
        <v>631</v>
      </c>
      <c r="D174" s="1" t="s">
        <v>632</v>
      </c>
      <c r="E174" s="1" t="s">
        <v>633</v>
      </c>
      <c r="F174" s="1" t="s">
        <v>634</v>
      </c>
      <c r="G174" s="14">
        <v>10397.700000000001</v>
      </c>
      <c r="H174" s="14">
        <v>9418.2000000000007</v>
      </c>
      <c r="I174" s="14">
        <v>13285.2</v>
      </c>
      <c r="J174" s="14">
        <v>19664</v>
      </c>
      <c r="K174" s="14">
        <v>16364.8</v>
      </c>
      <c r="L174" s="14">
        <v>17058.599999999999</v>
      </c>
      <c r="M174" s="14">
        <v>28543.200000000001</v>
      </c>
      <c r="N174" s="14">
        <v>41778.199999999997</v>
      </c>
      <c r="O174" s="14">
        <v>37323.300000000003</v>
      </c>
      <c r="P174" s="14">
        <v>62086</v>
      </c>
      <c r="Q174" s="14">
        <v>68824.800000000003</v>
      </c>
      <c r="R174" s="14">
        <v>82833.2</v>
      </c>
    </row>
    <row r="175" spans="1:18" x14ac:dyDescent="0.25">
      <c r="A175" s="6">
        <v>156</v>
      </c>
      <c r="B175" s="9">
        <v>1727413</v>
      </c>
      <c r="C175" s="1" t="s">
        <v>635</v>
      </c>
      <c r="D175" s="1" t="s">
        <v>636</v>
      </c>
      <c r="E175" s="1" t="s">
        <v>637</v>
      </c>
      <c r="F175" s="1" t="s">
        <v>638</v>
      </c>
      <c r="G175" s="14">
        <v>223518.2</v>
      </c>
      <c r="H175" s="14">
        <v>187444.2</v>
      </c>
      <c r="I175" s="14">
        <v>205679.7</v>
      </c>
      <c r="J175" s="14">
        <v>131709.70000000001</v>
      </c>
      <c r="K175" s="14">
        <v>144730.9</v>
      </c>
      <c r="L175" s="14">
        <v>185533.8</v>
      </c>
      <c r="M175" s="14">
        <v>203261.1</v>
      </c>
      <c r="N175" s="14">
        <v>212463.6</v>
      </c>
      <c r="O175" s="14">
        <v>118345</v>
      </c>
      <c r="P175" s="14">
        <v>106258.4</v>
      </c>
      <c r="Q175" s="14">
        <v>102744.8</v>
      </c>
      <c r="R175" s="14">
        <v>43272.6</v>
      </c>
    </row>
    <row r="176" spans="1:18" x14ac:dyDescent="0.25">
      <c r="A176" s="6">
        <v>158</v>
      </c>
      <c r="B176" s="9">
        <v>1727415</v>
      </c>
      <c r="C176" s="1" t="s">
        <v>643</v>
      </c>
      <c r="D176" s="1" t="s">
        <v>644</v>
      </c>
      <c r="E176" s="1" t="s">
        <v>645</v>
      </c>
      <c r="F176" s="1" t="s">
        <v>646</v>
      </c>
      <c r="G176" s="14">
        <v>0</v>
      </c>
      <c r="H176" s="14">
        <v>0</v>
      </c>
      <c r="I176" s="14">
        <v>0</v>
      </c>
      <c r="J176" s="14">
        <v>0</v>
      </c>
      <c r="K176" s="14">
        <v>3938.8</v>
      </c>
      <c r="L176" s="14">
        <v>118739.8</v>
      </c>
      <c r="M176" s="14">
        <v>65107.199999999997</v>
      </c>
      <c r="N176" s="14">
        <v>50897.8</v>
      </c>
      <c r="O176" s="14">
        <v>23977.8</v>
      </c>
      <c r="P176" s="14">
        <v>27061.3</v>
      </c>
      <c r="Q176" s="14">
        <v>37082.800000000003</v>
      </c>
      <c r="R176" s="14">
        <v>25874.400000000001</v>
      </c>
    </row>
    <row r="177" spans="1:18" x14ac:dyDescent="0.25">
      <c r="A177" s="6">
        <v>157</v>
      </c>
      <c r="B177" s="9">
        <v>1727419</v>
      </c>
      <c r="C177" s="1" t="s">
        <v>639</v>
      </c>
      <c r="D177" s="1" t="s">
        <v>640</v>
      </c>
      <c r="E177" s="1" t="s">
        <v>641</v>
      </c>
      <c r="F177" s="1" t="s">
        <v>642</v>
      </c>
      <c r="G177" s="14">
        <v>114572.3</v>
      </c>
      <c r="H177" s="14">
        <v>134468.20000000001</v>
      </c>
      <c r="I177" s="14">
        <v>99299.6</v>
      </c>
      <c r="J177" s="14">
        <v>96011.4</v>
      </c>
      <c r="K177" s="14">
        <v>116019.2</v>
      </c>
      <c r="L177" s="14">
        <v>94614.1</v>
      </c>
      <c r="M177" s="14">
        <v>121967.8</v>
      </c>
      <c r="N177" s="14">
        <v>141937.5</v>
      </c>
      <c r="O177" s="14">
        <v>180882.8</v>
      </c>
      <c r="P177" s="14">
        <v>207121.3</v>
      </c>
      <c r="Q177" s="14">
        <v>260373.5</v>
      </c>
      <c r="R177" s="14">
        <v>294418.3</v>
      </c>
    </row>
    <row r="178" spans="1:18" x14ac:dyDescent="0.25">
      <c r="A178" s="6">
        <v>159</v>
      </c>
      <c r="B178" s="9">
        <v>1727424</v>
      </c>
      <c r="C178" s="1" t="s">
        <v>647</v>
      </c>
      <c r="D178" s="1" t="s">
        <v>648</v>
      </c>
      <c r="E178" s="1" t="s">
        <v>649</v>
      </c>
      <c r="F178" s="1" t="s">
        <v>650</v>
      </c>
      <c r="G178" s="14">
        <v>0</v>
      </c>
      <c r="H178" s="14">
        <v>0</v>
      </c>
      <c r="I178" s="14">
        <v>0</v>
      </c>
      <c r="J178" s="14">
        <v>0</v>
      </c>
      <c r="K178" s="14">
        <v>3748.9</v>
      </c>
      <c r="L178" s="14">
        <v>5467.5</v>
      </c>
      <c r="M178" s="14">
        <v>5064.5</v>
      </c>
      <c r="N178" s="14">
        <v>10009.700000000001</v>
      </c>
      <c r="O178" s="14">
        <v>12701</v>
      </c>
      <c r="P178" s="14">
        <v>16902.8</v>
      </c>
      <c r="Q178" s="14">
        <v>27609.5</v>
      </c>
      <c r="R178" s="14">
        <v>25379.7</v>
      </c>
    </row>
    <row r="179" spans="1:18" x14ac:dyDescent="0.25">
      <c r="A179" s="6">
        <v>180</v>
      </c>
      <c r="B179" s="9">
        <v>1730203</v>
      </c>
      <c r="C179" s="1" t="s">
        <v>731</v>
      </c>
      <c r="D179" s="1" t="s">
        <v>732</v>
      </c>
      <c r="E179" s="1" t="s">
        <v>733</v>
      </c>
      <c r="F179" s="1" t="s">
        <v>734</v>
      </c>
      <c r="G179" s="14">
        <v>342.4</v>
      </c>
      <c r="H179" s="14">
        <v>694</v>
      </c>
      <c r="I179" s="14">
        <v>1156.2</v>
      </c>
      <c r="J179" s="14">
        <v>7845.1</v>
      </c>
      <c r="K179" s="14">
        <v>38653.1</v>
      </c>
      <c r="L179" s="14">
        <v>28458.400000000001</v>
      </c>
      <c r="M179" s="14">
        <v>73294.8</v>
      </c>
      <c r="N179" s="14">
        <v>68051.5</v>
      </c>
      <c r="O179" s="14">
        <v>82455.899999999994</v>
      </c>
      <c r="P179" s="14">
        <v>100842.1</v>
      </c>
      <c r="Q179" s="14">
        <v>114354.8</v>
      </c>
      <c r="R179" s="14">
        <v>168421.3</v>
      </c>
    </row>
    <row r="180" spans="1:18" x14ac:dyDescent="0.25">
      <c r="A180" s="6">
        <v>181</v>
      </c>
      <c r="B180" s="9">
        <v>1730206</v>
      </c>
      <c r="C180" s="1" t="s">
        <v>735</v>
      </c>
      <c r="D180" s="1" t="s">
        <v>736</v>
      </c>
      <c r="E180" s="1" t="s">
        <v>737</v>
      </c>
      <c r="F180" s="1" t="s">
        <v>738</v>
      </c>
      <c r="G180" s="14">
        <v>325</v>
      </c>
      <c r="H180" s="14">
        <v>340.4</v>
      </c>
      <c r="I180" s="14">
        <v>155</v>
      </c>
      <c r="J180" s="14">
        <v>172.7</v>
      </c>
      <c r="K180" s="14">
        <v>708</v>
      </c>
      <c r="L180" s="14">
        <v>12546.6</v>
      </c>
      <c r="M180" s="14">
        <v>9351.5</v>
      </c>
      <c r="N180" s="14">
        <v>22518.799999999999</v>
      </c>
      <c r="O180" s="14">
        <v>42904.1</v>
      </c>
      <c r="P180" s="14">
        <v>46154.5</v>
      </c>
      <c r="Q180" s="14">
        <v>86549.4</v>
      </c>
      <c r="R180" s="14">
        <v>101177.2</v>
      </c>
    </row>
    <row r="181" spans="1:18" x14ac:dyDescent="0.25">
      <c r="A181" s="6">
        <v>182</v>
      </c>
      <c r="B181" s="9">
        <v>1730209</v>
      </c>
      <c r="C181" s="1" t="s">
        <v>739</v>
      </c>
      <c r="D181" s="1" t="s">
        <v>740</v>
      </c>
      <c r="E181" s="1" t="s">
        <v>741</v>
      </c>
      <c r="F181" s="1" t="s">
        <v>742</v>
      </c>
      <c r="G181" s="14">
        <v>3003.5</v>
      </c>
      <c r="H181" s="14">
        <v>2881.3</v>
      </c>
      <c r="I181" s="14">
        <v>1704.3</v>
      </c>
      <c r="J181" s="14">
        <v>1083.8</v>
      </c>
      <c r="K181" s="14">
        <v>7774.2</v>
      </c>
      <c r="L181" s="14">
        <v>1767.4</v>
      </c>
      <c r="M181" s="14">
        <v>8972.2000000000007</v>
      </c>
      <c r="N181" s="14">
        <v>7463.6</v>
      </c>
      <c r="O181" s="14">
        <v>14617.4</v>
      </c>
      <c r="P181" s="14">
        <v>19635.400000000001</v>
      </c>
      <c r="Q181" s="14">
        <v>17858.599999999999</v>
      </c>
      <c r="R181" s="14">
        <v>13446.6</v>
      </c>
    </row>
    <row r="182" spans="1:18" x14ac:dyDescent="0.25">
      <c r="A182" s="6">
        <v>183</v>
      </c>
      <c r="B182" s="9">
        <v>1730212</v>
      </c>
      <c r="C182" s="1" t="s">
        <v>743</v>
      </c>
      <c r="D182" s="1" t="s">
        <v>744</v>
      </c>
      <c r="E182" s="1" t="s">
        <v>745</v>
      </c>
      <c r="F182" s="1" t="s">
        <v>746</v>
      </c>
      <c r="G182" s="14">
        <v>1268.5999999999999</v>
      </c>
      <c r="H182" s="14">
        <v>1730.6</v>
      </c>
      <c r="I182" s="14">
        <v>2703</v>
      </c>
      <c r="J182" s="14">
        <v>7482</v>
      </c>
      <c r="K182" s="14">
        <v>12863.3</v>
      </c>
      <c r="L182" s="14">
        <v>4416.8999999999996</v>
      </c>
      <c r="M182" s="14">
        <v>9715.7000000000007</v>
      </c>
      <c r="N182" s="14">
        <v>10494</v>
      </c>
      <c r="O182" s="14">
        <v>16545.7</v>
      </c>
      <c r="P182" s="14">
        <v>24560.400000000001</v>
      </c>
      <c r="Q182" s="14">
        <v>14399.6</v>
      </c>
      <c r="R182" s="14">
        <v>18226.400000000001</v>
      </c>
    </row>
    <row r="183" spans="1:18" x14ac:dyDescent="0.25">
      <c r="A183" s="6">
        <v>184</v>
      </c>
      <c r="B183" s="9">
        <v>1730215</v>
      </c>
      <c r="C183" s="1" t="s">
        <v>747</v>
      </c>
      <c r="D183" s="1" t="s">
        <v>748</v>
      </c>
      <c r="E183" s="1" t="s">
        <v>749</v>
      </c>
      <c r="F183" s="1" t="s">
        <v>750</v>
      </c>
      <c r="G183" s="14">
        <v>9101.6</v>
      </c>
      <c r="H183" s="14">
        <v>5239.7</v>
      </c>
      <c r="I183" s="14">
        <v>4881.2</v>
      </c>
      <c r="J183" s="14">
        <v>9508.6</v>
      </c>
      <c r="K183" s="14">
        <v>13307.5</v>
      </c>
      <c r="L183" s="14">
        <v>12573.2</v>
      </c>
      <c r="M183" s="14">
        <v>14936.2</v>
      </c>
      <c r="N183" s="14">
        <v>15705.7</v>
      </c>
      <c r="O183" s="14">
        <v>11209.9</v>
      </c>
      <c r="P183" s="14">
        <v>12738.9</v>
      </c>
      <c r="Q183" s="14">
        <v>15179</v>
      </c>
      <c r="R183" s="14">
        <v>16242.4</v>
      </c>
    </row>
    <row r="184" spans="1:18" x14ac:dyDescent="0.25">
      <c r="A184" s="6">
        <v>185</v>
      </c>
      <c r="B184" s="9">
        <v>1730218</v>
      </c>
      <c r="C184" s="1" t="s">
        <v>751</v>
      </c>
      <c r="D184" s="1" t="s">
        <v>752</v>
      </c>
      <c r="E184" s="1" t="s">
        <v>753</v>
      </c>
      <c r="F184" s="1" t="s">
        <v>754</v>
      </c>
      <c r="G184" s="14">
        <v>2832.9</v>
      </c>
      <c r="H184" s="14">
        <v>3471.3</v>
      </c>
      <c r="I184" s="14">
        <v>11727.3</v>
      </c>
      <c r="J184" s="14">
        <v>16500.400000000001</v>
      </c>
      <c r="K184" s="14">
        <v>26933.200000000001</v>
      </c>
      <c r="L184" s="14">
        <v>56717.9</v>
      </c>
      <c r="M184" s="14">
        <v>48518.5</v>
      </c>
      <c r="N184" s="14">
        <v>31266.6</v>
      </c>
      <c r="O184" s="14">
        <v>39168.6</v>
      </c>
      <c r="P184" s="14">
        <v>35385.699999999997</v>
      </c>
      <c r="Q184" s="14">
        <v>38220.800000000003</v>
      </c>
      <c r="R184" s="14">
        <v>82035.7</v>
      </c>
    </row>
    <row r="185" spans="1:18" x14ac:dyDescent="0.25">
      <c r="A185" s="6">
        <v>186</v>
      </c>
      <c r="B185" s="9">
        <v>1730221</v>
      </c>
      <c r="C185" s="1" t="s">
        <v>755</v>
      </c>
      <c r="D185" s="1" t="s">
        <v>756</v>
      </c>
      <c r="E185" s="1" t="s">
        <v>757</v>
      </c>
      <c r="F185" s="1" t="s">
        <v>758</v>
      </c>
      <c r="G185" s="14">
        <v>1612.8</v>
      </c>
      <c r="H185" s="14">
        <v>2273</v>
      </c>
      <c r="I185" s="14">
        <v>1275.0999999999999</v>
      </c>
      <c r="J185" s="14">
        <v>6252.4</v>
      </c>
      <c r="K185" s="14">
        <v>8529.7999999999993</v>
      </c>
      <c r="L185" s="14">
        <v>2686.6</v>
      </c>
      <c r="M185" s="14">
        <v>19383.2</v>
      </c>
      <c r="N185" s="14">
        <v>29726</v>
      </c>
      <c r="O185" s="14">
        <v>50477</v>
      </c>
      <c r="P185" s="14">
        <v>69258.5</v>
      </c>
      <c r="Q185" s="14">
        <v>79486.2</v>
      </c>
      <c r="R185" s="14">
        <v>96495.4</v>
      </c>
    </row>
    <row r="186" spans="1:18" x14ac:dyDescent="0.25">
      <c r="A186" s="6">
        <v>187</v>
      </c>
      <c r="B186" s="9">
        <v>1730224</v>
      </c>
      <c r="C186" s="1" t="s">
        <v>759</v>
      </c>
      <c r="D186" s="1" t="s">
        <v>760</v>
      </c>
      <c r="E186" s="1" t="s">
        <v>761</v>
      </c>
      <c r="F186" s="1" t="s">
        <v>762</v>
      </c>
      <c r="G186" s="14">
        <v>6575.8</v>
      </c>
      <c r="H186" s="14">
        <v>6882.2</v>
      </c>
      <c r="I186" s="14">
        <v>6129.1</v>
      </c>
      <c r="J186" s="14">
        <v>7929.1</v>
      </c>
      <c r="K186" s="14">
        <v>9632.2000000000007</v>
      </c>
      <c r="L186" s="14">
        <v>7451.9</v>
      </c>
      <c r="M186" s="14">
        <v>13450.4</v>
      </c>
      <c r="N186" s="14">
        <v>12198.5</v>
      </c>
      <c r="O186" s="14">
        <v>20728.900000000001</v>
      </c>
      <c r="P186" s="14">
        <v>18692.7</v>
      </c>
      <c r="Q186" s="14">
        <v>11527.2</v>
      </c>
      <c r="R186" s="14">
        <v>12253.3</v>
      </c>
    </row>
    <row r="187" spans="1:18" x14ac:dyDescent="0.25">
      <c r="A187" s="6">
        <v>188</v>
      </c>
      <c r="B187" s="9">
        <v>1730226</v>
      </c>
      <c r="C187" s="1" t="s">
        <v>763</v>
      </c>
      <c r="D187" s="1" t="s">
        <v>764</v>
      </c>
      <c r="E187" s="1" t="s">
        <v>765</v>
      </c>
      <c r="F187" s="1" t="s">
        <v>766</v>
      </c>
      <c r="G187" s="14">
        <v>0</v>
      </c>
      <c r="H187" s="14">
        <v>0</v>
      </c>
      <c r="I187" s="14">
        <v>0</v>
      </c>
      <c r="J187" s="14">
        <v>496.4</v>
      </c>
      <c r="K187" s="14">
        <v>1190.2</v>
      </c>
      <c r="L187" s="14">
        <v>3647.5</v>
      </c>
      <c r="M187" s="14">
        <v>4614.8999999999996</v>
      </c>
      <c r="N187" s="14">
        <v>3031.5</v>
      </c>
      <c r="O187" s="14">
        <v>2358.9</v>
      </c>
      <c r="P187" s="14">
        <v>7139.9</v>
      </c>
      <c r="Q187" s="14">
        <v>6436.4</v>
      </c>
      <c r="R187" s="14">
        <v>4851.8999999999996</v>
      </c>
    </row>
    <row r="188" spans="1:18" x14ac:dyDescent="0.25">
      <c r="A188" s="6">
        <v>189</v>
      </c>
      <c r="B188" s="9">
        <v>1730227</v>
      </c>
      <c r="C188" s="1" t="s">
        <v>767</v>
      </c>
      <c r="D188" s="1" t="s">
        <v>768</v>
      </c>
      <c r="E188" s="1" t="s">
        <v>769</v>
      </c>
      <c r="F188" s="1" t="s">
        <v>770</v>
      </c>
      <c r="G188" s="14">
        <v>95993.5</v>
      </c>
      <c r="H188" s="14">
        <v>78893.600000000006</v>
      </c>
      <c r="I188" s="14">
        <v>71593.8</v>
      </c>
      <c r="J188" s="14">
        <v>95282.8</v>
      </c>
      <c r="K188" s="14">
        <v>119434.6</v>
      </c>
      <c r="L188" s="14">
        <v>119905.8</v>
      </c>
      <c r="M188" s="14">
        <v>123230.7</v>
      </c>
      <c r="N188" s="14">
        <v>104219.2</v>
      </c>
      <c r="O188" s="14">
        <v>149475.70000000001</v>
      </c>
      <c r="P188" s="14">
        <v>97919.3</v>
      </c>
      <c r="Q188" s="14">
        <v>18520</v>
      </c>
      <c r="R188" s="14">
        <v>10754.8</v>
      </c>
    </row>
    <row r="189" spans="1:18" x14ac:dyDescent="0.25">
      <c r="A189" s="6">
        <v>190</v>
      </c>
      <c r="B189" s="9">
        <v>1730230</v>
      </c>
      <c r="C189" s="1" t="s">
        <v>771</v>
      </c>
      <c r="D189" s="1" t="s">
        <v>772</v>
      </c>
      <c r="E189" s="1" t="s">
        <v>773</v>
      </c>
      <c r="F189" s="1" t="s">
        <v>774</v>
      </c>
      <c r="G189" s="14">
        <v>927.4</v>
      </c>
      <c r="H189" s="14">
        <v>2447.6999999999998</v>
      </c>
      <c r="I189" s="14">
        <v>1072.5</v>
      </c>
      <c r="J189" s="14">
        <v>4390.5</v>
      </c>
      <c r="K189" s="14">
        <v>6680.9</v>
      </c>
      <c r="L189" s="14">
        <v>10571.1</v>
      </c>
      <c r="M189" s="14">
        <v>10434.200000000001</v>
      </c>
      <c r="N189" s="14">
        <v>18534.599999999999</v>
      </c>
      <c r="O189" s="14">
        <v>18256.7</v>
      </c>
      <c r="P189" s="14">
        <v>12751.5</v>
      </c>
      <c r="Q189" s="14">
        <v>15694.8</v>
      </c>
      <c r="R189" s="14">
        <v>12307.8</v>
      </c>
    </row>
    <row r="190" spans="1:18" x14ac:dyDescent="0.25">
      <c r="A190" s="6">
        <v>191</v>
      </c>
      <c r="B190" s="9">
        <v>1730233</v>
      </c>
      <c r="C190" s="1" t="s">
        <v>775</v>
      </c>
      <c r="D190" s="1" t="s">
        <v>776</v>
      </c>
      <c r="E190" s="1" t="s">
        <v>777</v>
      </c>
      <c r="F190" s="1" t="s">
        <v>778</v>
      </c>
      <c r="G190" s="14">
        <v>511.8</v>
      </c>
      <c r="H190" s="14">
        <v>0</v>
      </c>
      <c r="I190" s="14">
        <v>5.3</v>
      </c>
      <c r="J190" s="14">
        <v>5054.6000000000004</v>
      </c>
      <c r="K190" s="14">
        <v>12232.9</v>
      </c>
      <c r="L190" s="14">
        <v>13068.6</v>
      </c>
      <c r="M190" s="14">
        <v>19668.2</v>
      </c>
      <c r="N190" s="14">
        <v>25036</v>
      </c>
      <c r="O190" s="14">
        <v>40055.9</v>
      </c>
      <c r="P190" s="14">
        <v>41174.6</v>
      </c>
      <c r="Q190" s="14">
        <v>15633.7</v>
      </c>
      <c r="R190" s="14">
        <v>17515.5</v>
      </c>
    </row>
    <row r="191" spans="1:18" x14ac:dyDescent="0.25">
      <c r="A191" s="6">
        <v>192</v>
      </c>
      <c r="B191" s="9">
        <v>1730236</v>
      </c>
      <c r="C191" s="1" t="s">
        <v>779</v>
      </c>
      <c r="D191" s="1" t="s">
        <v>780</v>
      </c>
      <c r="E191" s="1" t="s">
        <v>781</v>
      </c>
      <c r="F191" s="1" t="s">
        <v>782</v>
      </c>
      <c r="G191" s="14">
        <v>42747.3</v>
      </c>
      <c r="H191" s="14">
        <v>34910</v>
      </c>
      <c r="I191" s="14">
        <v>42903.6</v>
      </c>
      <c r="J191" s="14">
        <v>27477.3</v>
      </c>
      <c r="K191" s="14">
        <v>4467.1000000000004</v>
      </c>
      <c r="L191" s="14">
        <v>7663.4</v>
      </c>
      <c r="M191" s="14">
        <v>10463.700000000001</v>
      </c>
      <c r="N191" s="14">
        <v>16833.400000000001</v>
      </c>
      <c r="O191" s="14">
        <v>14034.8</v>
      </c>
      <c r="P191" s="14">
        <v>20053.400000000001</v>
      </c>
      <c r="Q191" s="14">
        <v>22808.400000000001</v>
      </c>
      <c r="R191" s="14">
        <v>23523.200000000001</v>
      </c>
    </row>
    <row r="192" spans="1:18" x14ac:dyDescent="0.25">
      <c r="A192" s="6">
        <v>193</v>
      </c>
      <c r="B192" s="9">
        <v>1730238</v>
      </c>
      <c r="C192" s="1" t="s">
        <v>783</v>
      </c>
      <c r="D192" s="1" t="s">
        <v>784</v>
      </c>
      <c r="E192" s="1" t="s">
        <v>785</v>
      </c>
      <c r="F192" s="1" t="s">
        <v>786</v>
      </c>
      <c r="G192" s="14">
        <v>144.4</v>
      </c>
      <c r="H192" s="14">
        <v>260.3</v>
      </c>
      <c r="I192" s="14">
        <v>178.1</v>
      </c>
      <c r="J192" s="14">
        <v>2456.1</v>
      </c>
      <c r="K192" s="14">
        <v>3105.9</v>
      </c>
      <c r="L192" s="14">
        <v>2511.5</v>
      </c>
      <c r="M192" s="14">
        <v>8932.4</v>
      </c>
      <c r="N192" s="14">
        <v>3455.5</v>
      </c>
      <c r="O192" s="14">
        <v>10091.200000000001</v>
      </c>
      <c r="P192" s="14">
        <v>4456.3</v>
      </c>
      <c r="Q192" s="14">
        <v>10346.200000000001</v>
      </c>
      <c r="R192" s="14">
        <v>13972.5</v>
      </c>
    </row>
    <row r="193" spans="1:18" x14ac:dyDescent="0.25">
      <c r="A193" s="6">
        <v>194</v>
      </c>
      <c r="B193" s="9">
        <v>1730242</v>
      </c>
      <c r="C193" s="1" t="s">
        <v>787</v>
      </c>
      <c r="D193" s="1" t="s">
        <v>788</v>
      </c>
      <c r="E193" s="1" t="s">
        <v>789</v>
      </c>
      <c r="F193" s="1" t="s">
        <v>790</v>
      </c>
      <c r="G193" s="14">
        <v>503.9</v>
      </c>
      <c r="H193" s="14">
        <v>450.5</v>
      </c>
      <c r="I193" s="14">
        <v>31491</v>
      </c>
      <c r="J193" s="14">
        <v>898.7</v>
      </c>
      <c r="K193" s="14">
        <v>2211.1999999999998</v>
      </c>
      <c r="L193" s="14">
        <v>2223.9</v>
      </c>
      <c r="M193" s="14">
        <v>4769.6000000000004</v>
      </c>
      <c r="N193" s="14">
        <v>7283.9</v>
      </c>
      <c r="O193" s="14">
        <v>20989</v>
      </c>
      <c r="P193" s="14">
        <v>4710.6000000000004</v>
      </c>
      <c r="Q193" s="14">
        <v>5915.8</v>
      </c>
      <c r="R193" s="14">
        <v>6306.8</v>
      </c>
    </row>
    <row r="194" spans="1:18" x14ac:dyDescent="0.25">
      <c r="A194" s="6">
        <v>176</v>
      </c>
      <c r="B194" s="9">
        <v>1730401</v>
      </c>
      <c r="C194" s="1" t="s">
        <v>715</v>
      </c>
      <c r="D194" s="1" t="s">
        <v>716</v>
      </c>
      <c r="E194" s="1" t="s">
        <v>717</v>
      </c>
      <c r="F194" s="1" t="s">
        <v>718</v>
      </c>
      <c r="G194" s="14">
        <v>141234</v>
      </c>
      <c r="H194" s="14">
        <v>139288.20000000001</v>
      </c>
      <c r="I194" s="14">
        <v>80115.5</v>
      </c>
      <c r="J194" s="14">
        <v>94727.6</v>
      </c>
      <c r="K194" s="14">
        <v>83400.5</v>
      </c>
      <c r="L194" s="14">
        <v>50614.6</v>
      </c>
      <c r="M194" s="14">
        <v>46005.3</v>
      </c>
      <c r="N194" s="14">
        <v>34368.199999999997</v>
      </c>
      <c r="O194" s="14">
        <v>64644.5</v>
      </c>
      <c r="P194" s="14">
        <v>76762</v>
      </c>
      <c r="Q194" s="14">
        <v>82172.7</v>
      </c>
      <c r="R194" s="14">
        <v>109933.1</v>
      </c>
    </row>
    <row r="195" spans="1:18" x14ac:dyDescent="0.25">
      <c r="A195" s="6">
        <v>177</v>
      </c>
      <c r="B195" s="9">
        <v>1730405</v>
      </c>
      <c r="C195" s="1" t="s">
        <v>719</v>
      </c>
      <c r="D195" s="1" t="s">
        <v>720</v>
      </c>
      <c r="E195" s="1" t="s">
        <v>721</v>
      </c>
      <c r="F195" s="1" t="s">
        <v>722</v>
      </c>
      <c r="G195" s="14">
        <v>65903</v>
      </c>
      <c r="H195" s="14">
        <v>106555.6</v>
      </c>
      <c r="I195" s="14">
        <v>93268.1</v>
      </c>
      <c r="J195" s="14">
        <v>75400.7</v>
      </c>
      <c r="K195" s="14">
        <v>103389.4</v>
      </c>
      <c r="L195" s="14">
        <v>118368.3</v>
      </c>
      <c r="M195" s="14">
        <v>110708.2</v>
      </c>
      <c r="N195" s="14">
        <v>101758.6</v>
      </c>
      <c r="O195" s="14">
        <v>151843.1</v>
      </c>
      <c r="P195" s="14">
        <v>179447.8</v>
      </c>
      <c r="Q195" s="14">
        <v>73672.100000000006</v>
      </c>
      <c r="R195" s="14">
        <v>68805.7</v>
      </c>
    </row>
    <row r="196" spans="1:18" x14ac:dyDescent="0.25">
      <c r="A196" s="6">
        <v>178</v>
      </c>
      <c r="B196" s="9">
        <v>1730408</v>
      </c>
      <c r="C196" s="1" t="s">
        <v>723</v>
      </c>
      <c r="D196" s="1" t="s">
        <v>724</v>
      </c>
      <c r="E196" s="1" t="s">
        <v>725</v>
      </c>
      <c r="F196" s="1" t="s">
        <v>726</v>
      </c>
      <c r="G196" s="14">
        <v>3872.2</v>
      </c>
      <c r="H196" s="14">
        <v>2399.9</v>
      </c>
      <c r="I196" s="14">
        <v>891.3</v>
      </c>
      <c r="J196" s="14">
        <v>1384.7</v>
      </c>
      <c r="K196" s="14">
        <v>40144.800000000003</v>
      </c>
      <c r="L196" s="14">
        <v>5485.2</v>
      </c>
      <c r="M196" s="14">
        <v>13610.3</v>
      </c>
      <c r="N196" s="14">
        <v>18715.7</v>
      </c>
      <c r="O196" s="14">
        <v>17355.7</v>
      </c>
      <c r="P196" s="14">
        <v>25416.1</v>
      </c>
      <c r="Q196" s="14">
        <v>20613</v>
      </c>
      <c r="R196" s="14">
        <v>22972.2</v>
      </c>
    </row>
    <row r="197" spans="1:18" x14ac:dyDescent="0.25">
      <c r="A197" s="6">
        <v>179</v>
      </c>
      <c r="B197" s="9">
        <v>1730412</v>
      </c>
      <c r="C197" s="1" t="s">
        <v>727</v>
      </c>
      <c r="D197" s="1" t="s">
        <v>728</v>
      </c>
      <c r="E197" s="1" t="s">
        <v>729</v>
      </c>
      <c r="F197" s="1" t="s">
        <v>730</v>
      </c>
      <c r="G197" s="14">
        <v>3969.4</v>
      </c>
      <c r="H197" s="14">
        <v>2021.7</v>
      </c>
      <c r="I197" s="14">
        <v>17611</v>
      </c>
      <c r="J197" s="14">
        <v>10372.4</v>
      </c>
      <c r="K197" s="14">
        <v>11280.4</v>
      </c>
      <c r="L197" s="14">
        <v>13800.7</v>
      </c>
      <c r="M197" s="14">
        <v>14023.7</v>
      </c>
      <c r="N197" s="14">
        <v>15591.4</v>
      </c>
      <c r="O197" s="14">
        <v>13699.1</v>
      </c>
      <c r="P197" s="14">
        <v>17428.099999999999</v>
      </c>
      <c r="Q197" s="14">
        <v>21431.8</v>
      </c>
      <c r="R197" s="14">
        <v>14214.7</v>
      </c>
    </row>
    <row r="198" spans="1:18" x14ac:dyDescent="0.25">
      <c r="A198" s="6">
        <v>198</v>
      </c>
      <c r="B198" s="9">
        <v>1733204</v>
      </c>
      <c r="C198" s="1" t="s">
        <v>803</v>
      </c>
      <c r="D198" s="1" t="s">
        <v>804</v>
      </c>
      <c r="E198" s="1" t="s">
        <v>805</v>
      </c>
      <c r="F198" s="1" t="s">
        <v>806</v>
      </c>
      <c r="G198" s="14">
        <v>16256.2</v>
      </c>
      <c r="H198" s="14">
        <v>10732.6</v>
      </c>
      <c r="I198" s="14">
        <v>11763.3</v>
      </c>
      <c r="J198" s="14">
        <v>9872.6</v>
      </c>
      <c r="K198" s="14">
        <v>19396.8</v>
      </c>
      <c r="L198" s="14">
        <v>12245.8</v>
      </c>
      <c r="M198" s="14">
        <v>12545.3</v>
      </c>
      <c r="N198" s="14">
        <v>20674.400000000001</v>
      </c>
      <c r="O198" s="14">
        <v>23991.8</v>
      </c>
      <c r="P198" s="14">
        <v>32599.9</v>
      </c>
      <c r="Q198" s="14">
        <v>21627.1</v>
      </c>
      <c r="R198" s="14">
        <v>16025.3</v>
      </c>
    </row>
    <row r="199" spans="1:18" x14ac:dyDescent="0.25">
      <c r="A199" s="6">
        <v>199</v>
      </c>
      <c r="B199" s="9">
        <v>1733208</v>
      </c>
      <c r="C199" s="1" t="s">
        <v>807</v>
      </c>
      <c r="D199" s="1" t="s">
        <v>808</v>
      </c>
      <c r="E199" s="1" t="s">
        <v>809</v>
      </c>
      <c r="F199" s="1" t="s">
        <v>810</v>
      </c>
      <c r="G199" s="14">
        <v>18066.7</v>
      </c>
      <c r="H199" s="14">
        <v>13490.3</v>
      </c>
      <c r="I199" s="14">
        <v>8443.6</v>
      </c>
      <c r="J199" s="14">
        <v>9589.1</v>
      </c>
      <c r="K199" s="14">
        <v>9974.1</v>
      </c>
      <c r="L199" s="14">
        <v>9732.5</v>
      </c>
      <c r="M199" s="14">
        <v>7112.5</v>
      </c>
      <c r="N199" s="14">
        <v>8471.6</v>
      </c>
      <c r="O199" s="14">
        <v>11409.4</v>
      </c>
      <c r="P199" s="14">
        <v>9951.2999999999993</v>
      </c>
      <c r="Q199" s="14">
        <v>23742.5</v>
      </c>
      <c r="R199" s="14">
        <v>44334.8</v>
      </c>
    </row>
    <row r="200" spans="1:18" x14ac:dyDescent="0.25">
      <c r="A200" s="6">
        <v>200</v>
      </c>
      <c r="B200" s="9">
        <v>1733212</v>
      </c>
      <c r="C200" s="1" t="s">
        <v>811</v>
      </c>
      <c r="D200" s="1" t="s">
        <v>812</v>
      </c>
      <c r="E200" s="1" t="s">
        <v>813</v>
      </c>
      <c r="F200" s="1" t="s">
        <v>814</v>
      </c>
      <c r="G200" s="14">
        <v>12694.3</v>
      </c>
      <c r="H200" s="14">
        <v>11392.3</v>
      </c>
      <c r="I200" s="14">
        <v>7890.6</v>
      </c>
      <c r="J200" s="14">
        <v>6175.7</v>
      </c>
      <c r="K200" s="14">
        <v>5670.3</v>
      </c>
      <c r="L200" s="14">
        <v>2752.3</v>
      </c>
      <c r="M200" s="14">
        <v>5784</v>
      </c>
      <c r="N200" s="14">
        <v>8006.2</v>
      </c>
      <c r="O200" s="14">
        <v>11054.4</v>
      </c>
      <c r="P200" s="14">
        <v>6585.3</v>
      </c>
      <c r="Q200" s="14">
        <v>8419.7999999999993</v>
      </c>
      <c r="R200" s="14">
        <v>15900.9</v>
      </c>
    </row>
    <row r="201" spans="1:18" x14ac:dyDescent="0.25">
      <c r="A201" s="6">
        <v>201</v>
      </c>
      <c r="B201" s="9">
        <v>1733217</v>
      </c>
      <c r="C201" s="1" t="s">
        <v>815</v>
      </c>
      <c r="D201" s="1" t="s">
        <v>816</v>
      </c>
      <c r="E201" s="1" t="s">
        <v>817</v>
      </c>
      <c r="F201" s="1" t="s">
        <v>818</v>
      </c>
      <c r="G201" s="14">
        <v>174.8</v>
      </c>
      <c r="H201" s="14">
        <v>1169.8</v>
      </c>
      <c r="I201" s="14">
        <v>799.4</v>
      </c>
      <c r="J201" s="14">
        <v>1955.2</v>
      </c>
      <c r="K201" s="14">
        <v>1264.9000000000001</v>
      </c>
      <c r="L201" s="14">
        <v>2992.2</v>
      </c>
      <c r="M201" s="14">
        <v>11256</v>
      </c>
      <c r="N201" s="14">
        <v>8106.2</v>
      </c>
      <c r="O201" s="14">
        <v>16748.8</v>
      </c>
      <c r="P201" s="14">
        <v>20329.3</v>
      </c>
      <c r="Q201" s="14">
        <v>25588.6</v>
      </c>
      <c r="R201" s="14">
        <v>35819.699999999997</v>
      </c>
    </row>
    <row r="202" spans="1:18" x14ac:dyDescent="0.25">
      <c r="A202" s="6">
        <v>202</v>
      </c>
      <c r="B202" s="9">
        <v>1733220</v>
      </c>
      <c r="C202" s="1" t="s">
        <v>819</v>
      </c>
      <c r="D202" s="1" t="s">
        <v>820</v>
      </c>
      <c r="E202" s="1" t="s">
        <v>821</v>
      </c>
      <c r="F202" s="1" t="s">
        <v>822</v>
      </c>
      <c r="G202" s="14">
        <v>13599.7</v>
      </c>
      <c r="H202" s="14">
        <v>12181.7</v>
      </c>
      <c r="I202" s="14">
        <v>7699.1</v>
      </c>
      <c r="J202" s="14">
        <v>7160.1</v>
      </c>
      <c r="K202" s="14">
        <v>6635.1</v>
      </c>
      <c r="L202" s="14">
        <v>3878.6</v>
      </c>
      <c r="M202" s="14">
        <v>5192.6000000000004</v>
      </c>
      <c r="N202" s="14">
        <v>11978.3</v>
      </c>
      <c r="O202" s="14">
        <v>15522.4</v>
      </c>
      <c r="P202" s="14">
        <v>17391.2</v>
      </c>
      <c r="Q202" s="14">
        <v>27895.7</v>
      </c>
      <c r="R202" s="14">
        <v>11563.4</v>
      </c>
    </row>
    <row r="203" spans="1:18" x14ac:dyDescent="0.25">
      <c r="A203" s="6">
        <v>203</v>
      </c>
      <c r="B203" s="9">
        <v>1733221</v>
      </c>
      <c r="C203" s="1" t="s">
        <v>823</v>
      </c>
      <c r="D203" s="1" t="s">
        <v>824</v>
      </c>
      <c r="E203" s="1" t="s">
        <v>825</v>
      </c>
      <c r="F203" s="1" t="s">
        <v>826</v>
      </c>
      <c r="G203" s="14">
        <v>0</v>
      </c>
      <c r="H203" s="14">
        <v>0</v>
      </c>
      <c r="I203" s="14">
        <v>0</v>
      </c>
      <c r="J203" s="14">
        <v>0</v>
      </c>
      <c r="K203" s="14">
        <v>0</v>
      </c>
      <c r="L203" s="14">
        <v>0</v>
      </c>
      <c r="M203" s="14">
        <v>0</v>
      </c>
      <c r="N203" s="14">
        <v>1743.5</v>
      </c>
      <c r="O203" s="14">
        <v>6233.1</v>
      </c>
      <c r="P203" s="14">
        <v>8909.4</v>
      </c>
      <c r="Q203" s="14">
        <v>15906.1</v>
      </c>
      <c r="R203" s="14">
        <v>24875.1</v>
      </c>
    </row>
    <row r="204" spans="1:18" x14ac:dyDescent="0.25">
      <c r="A204" s="6">
        <v>204</v>
      </c>
      <c r="B204" s="9">
        <v>1733223</v>
      </c>
      <c r="C204" s="1" t="s">
        <v>827</v>
      </c>
      <c r="D204" s="1" t="s">
        <v>828</v>
      </c>
      <c r="E204" s="1" t="s">
        <v>829</v>
      </c>
      <c r="F204" s="1" t="s">
        <v>830</v>
      </c>
      <c r="G204" s="14">
        <v>30584.5</v>
      </c>
      <c r="H204" s="14">
        <v>31995.200000000001</v>
      </c>
      <c r="I204" s="14">
        <v>19786.900000000001</v>
      </c>
      <c r="J204" s="14">
        <v>10332.299999999999</v>
      </c>
      <c r="K204" s="14">
        <v>10363.6</v>
      </c>
      <c r="L204" s="14">
        <v>4042.8</v>
      </c>
      <c r="M204" s="14">
        <v>11455.1</v>
      </c>
      <c r="N204" s="14">
        <v>19981.900000000001</v>
      </c>
      <c r="O204" s="14">
        <v>24450.1</v>
      </c>
      <c r="P204" s="14">
        <v>25829.8</v>
      </c>
      <c r="Q204" s="14">
        <v>34823.199999999997</v>
      </c>
      <c r="R204" s="14">
        <v>39174.6</v>
      </c>
    </row>
    <row r="205" spans="1:18" x14ac:dyDescent="0.25">
      <c r="A205" s="6">
        <v>205</v>
      </c>
      <c r="B205" s="9">
        <v>1733226</v>
      </c>
      <c r="C205" s="1" t="s">
        <v>831</v>
      </c>
      <c r="D205" s="1" t="s">
        <v>832</v>
      </c>
      <c r="E205" s="1" t="s">
        <v>833</v>
      </c>
      <c r="F205" s="1" t="s">
        <v>834</v>
      </c>
      <c r="G205" s="13">
        <v>12.2</v>
      </c>
      <c r="H205" s="13">
        <v>130</v>
      </c>
      <c r="I205" s="13">
        <v>233.9</v>
      </c>
      <c r="J205" s="13">
        <v>2896.2</v>
      </c>
      <c r="K205" s="13">
        <v>249.6</v>
      </c>
      <c r="L205" s="13">
        <v>3372.6</v>
      </c>
      <c r="M205" s="13">
        <v>10371.299999999999</v>
      </c>
      <c r="N205" s="13">
        <v>10750.8</v>
      </c>
      <c r="O205" s="13">
        <v>15557.4</v>
      </c>
      <c r="P205" s="13">
        <v>21586.799999999999</v>
      </c>
      <c r="Q205" s="13">
        <v>14316.6</v>
      </c>
      <c r="R205" s="13">
        <v>22887.9</v>
      </c>
    </row>
    <row r="206" spans="1:18" x14ac:dyDescent="0.25">
      <c r="A206" s="6">
        <v>206</v>
      </c>
      <c r="B206" s="9">
        <v>1733230</v>
      </c>
      <c r="C206" s="1" t="s">
        <v>835</v>
      </c>
      <c r="D206" s="1" t="s">
        <v>836</v>
      </c>
      <c r="E206" s="1" t="s">
        <v>837</v>
      </c>
      <c r="F206" s="1" t="s">
        <v>838</v>
      </c>
      <c r="G206" s="13">
        <v>15939.8</v>
      </c>
      <c r="H206" s="13">
        <v>12673.3</v>
      </c>
      <c r="I206" s="13">
        <v>17568.3</v>
      </c>
      <c r="J206" s="13">
        <v>18231.099999999999</v>
      </c>
      <c r="K206" s="13">
        <v>25277.8</v>
      </c>
      <c r="L206" s="13">
        <v>23826.6</v>
      </c>
      <c r="M206" s="13">
        <v>7512.9</v>
      </c>
      <c r="N206" s="13">
        <v>5266.9</v>
      </c>
      <c r="O206" s="13">
        <v>6819</v>
      </c>
      <c r="P206" s="13">
        <v>26389.9</v>
      </c>
      <c r="Q206" s="13">
        <v>28819.3</v>
      </c>
      <c r="R206" s="13">
        <v>45892.5</v>
      </c>
    </row>
    <row r="207" spans="1:18" x14ac:dyDescent="0.25">
      <c r="A207" s="6">
        <v>207</v>
      </c>
      <c r="B207" s="9">
        <v>1733233</v>
      </c>
      <c r="C207" s="1" t="s">
        <v>839</v>
      </c>
      <c r="D207" s="1" t="s">
        <v>840</v>
      </c>
      <c r="E207" s="1" t="s">
        <v>841</v>
      </c>
      <c r="F207" s="1" t="s">
        <v>842</v>
      </c>
      <c r="G207" s="13">
        <v>19168.099999999999</v>
      </c>
      <c r="H207" s="13">
        <v>16816.2</v>
      </c>
      <c r="I207" s="13">
        <v>14480.8</v>
      </c>
      <c r="J207" s="13">
        <v>7753.6</v>
      </c>
      <c r="K207" s="13">
        <v>9117.2000000000007</v>
      </c>
      <c r="L207" s="13">
        <v>2898.3</v>
      </c>
      <c r="M207" s="13">
        <v>5057.2</v>
      </c>
      <c r="N207" s="13">
        <v>5618.7</v>
      </c>
      <c r="O207" s="13">
        <v>13759.1</v>
      </c>
      <c r="P207" s="13">
        <v>15080.7</v>
      </c>
      <c r="Q207" s="13">
        <v>20530.099999999999</v>
      </c>
      <c r="R207" s="13">
        <v>20953.599999999999</v>
      </c>
    </row>
    <row r="208" spans="1:18" x14ac:dyDescent="0.25">
      <c r="A208" s="6">
        <v>208</v>
      </c>
      <c r="B208" s="9">
        <v>1733236</v>
      </c>
      <c r="C208" s="1" t="s">
        <v>843</v>
      </c>
      <c r="D208" s="1" t="s">
        <v>844</v>
      </c>
      <c r="E208" s="1" t="s">
        <v>845</v>
      </c>
      <c r="F208" s="1" t="s">
        <v>846</v>
      </c>
      <c r="G208" s="13">
        <v>12677.8</v>
      </c>
      <c r="H208" s="13">
        <v>11875.3</v>
      </c>
      <c r="I208" s="13">
        <v>9173.2000000000007</v>
      </c>
      <c r="J208" s="13">
        <v>6428</v>
      </c>
      <c r="K208" s="13">
        <v>5674</v>
      </c>
      <c r="L208" s="13">
        <v>2783.7</v>
      </c>
      <c r="M208" s="13">
        <v>20873.5</v>
      </c>
      <c r="N208" s="13">
        <v>22019.5</v>
      </c>
      <c r="O208" s="13">
        <v>32141.7</v>
      </c>
      <c r="P208" s="13">
        <v>12834</v>
      </c>
      <c r="Q208" s="13">
        <v>27552.9</v>
      </c>
      <c r="R208" s="13">
        <v>29877.599999999999</v>
      </c>
    </row>
    <row r="209" spans="1:18" x14ac:dyDescent="0.25">
      <c r="A209" s="6">
        <v>196</v>
      </c>
      <c r="B209" s="9">
        <v>1733401</v>
      </c>
      <c r="C209" s="1" t="s">
        <v>795</v>
      </c>
      <c r="D209" s="1" t="s">
        <v>796</v>
      </c>
      <c r="E209" s="1" t="s">
        <v>797</v>
      </c>
      <c r="F209" s="1" t="s">
        <v>798</v>
      </c>
      <c r="G209" s="14">
        <v>3738.3</v>
      </c>
      <c r="H209" s="14">
        <v>3924.8</v>
      </c>
      <c r="I209" s="14">
        <v>4634.3999999999996</v>
      </c>
      <c r="J209" s="14">
        <v>7335.9</v>
      </c>
      <c r="K209" s="14">
        <v>12760.9</v>
      </c>
      <c r="L209" s="14">
        <v>13889.6</v>
      </c>
      <c r="M209" s="14">
        <v>25640.1</v>
      </c>
      <c r="N209" s="14">
        <v>28154.3</v>
      </c>
      <c r="O209" s="14">
        <v>23451.3</v>
      </c>
      <c r="P209" s="14">
        <v>20679.3</v>
      </c>
      <c r="Q209" s="14">
        <v>23051.599999999999</v>
      </c>
      <c r="R209" s="14">
        <v>38386</v>
      </c>
    </row>
    <row r="210" spans="1:18" x14ac:dyDescent="0.25">
      <c r="A210" s="6">
        <v>197</v>
      </c>
      <c r="B210" s="9">
        <v>1733406</v>
      </c>
      <c r="C210" s="1" t="s">
        <v>799</v>
      </c>
      <c r="D210" s="1" t="s">
        <v>800</v>
      </c>
      <c r="E210" s="1" t="s">
        <v>801</v>
      </c>
      <c r="F210" s="1" t="s">
        <v>802</v>
      </c>
      <c r="G210" s="14">
        <v>0</v>
      </c>
      <c r="H210" s="14">
        <v>0</v>
      </c>
      <c r="I210" s="14">
        <v>0</v>
      </c>
      <c r="J210" s="14">
        <v>0</v>
      </c>
      <c r="K210" s="14">
        <v>6410.4</v>
      </c>
      <c r="L210" s="14">
        <v>5758.1</v>
      </c>
      <c r="M210" s="14">
        <v>7254</v>
      </c>
      <c r="N210" s="14">
        <v>10004.200000000001</v>
      </c>
      <c r="O210" s="14">
        <v>11328.6</v>
      </c>
      <c r="P210" s="14">
        <v>12465.8</v>
      </c>
      <c r="Q210" s="14">
        <v>12951.3</v>
      </c>
      <c r="R210" s="14">
        <v>15079.8</v>
      </c>
    </row>
    <row r="211" spans="1:18" x14ac:dyDescent="0.25">
      <c r="A211" s="6">
        <v>4</v>
      </c>
      <c r="B211" s="9">
        <v>1735204</v>
      </c>
      <c r="C211" s="1" t="s">
        <v>28</v>
      </c>
      <c r="D211" s="1" t="s">
        <v>29</v>
      </c>
      <c r="E211" s="1" t="s">
        <v>30</v>
      </c>
      <c r="F211" s="1" t="s">
        <v>31</v>
      </c>
      <c r="G211" s="14">
        <v>14116.7</v>
      </c>
      <c r="H211" s="14">
        <v>13505.3</v>
      </c>
      <c r="I211" s="14">
        <v>8752.7000000000007</v>
      </c>
      <c r="J211" s="14">
        <v>7878.8</v>
      </c>
      <c r="K211" s="14">
        <v>4464.8</v>
      </c>
      <c r="L211" s="14">
        <v>6591.3</v>
      </c>
      <c r="M211" s="14">
        <v>8140.2</v>
      </c>
      <c r="N211" s="14">
        <v>9699.2999999999993</v>
      </c>
      <c r="O211" s="14">
        <v>9303.9</v>
      </c>
      <c r="P211" s="14">
        <v>7502.1</v>
      </c>
      <c r="Q211" s="14">
        <v>14801.4</v>
      </c>
      <c r="R211" s="14">
        <v>15547.6</v>
      </c>
    </row>
    <row r="212" spans="1:18" x14ac:dyDescent="0.25">
      <c r="A212" s="6">
        <v>5</v>
      </c>
      <c r="B212" s="9">
        <v>1735207</v>
      </c>
      <c r="C212" s="1" t="s">
        <v>32</v>
      </c>
      <c r="D212" s="1" t="s">
        <v>33</v>
      </c>
      <c r="E212" s="1" t="s">
        <v>34</v>
      </c>
      <c r="F212" s="1" t="s">
        <v>35</v>
      </c>
      <c r="G212" s="14">
        <v>13324.6</v>
      </c>
      <c r="H212" s="14">
        <v>10099.200000000001</v>
      </c>
      <c r="I212" s="14">
        <v>11558.3</v>
      </c>
      <c r="J212" s="14">
        <v>6220.1</v>
      </c>
      <c r="K212" s="14">
        <v>7908.8</v>
      </c>
      <c r="L212" s="14">
        <v>1814.6</v>
      </c>
      <c r="M212" s="14">
        <v>5827.5</v>
      </c>
      <c r="N212" s="14">
        <v>8254.5</v>
      </c>
      <c r="O212" s="14">
        <v>14111.8</v>
      </c>
      <c r="P212" s="14">
        <v>10386.1</v>
      </c>
      <c r="Q212" s="14">
        <v>7255.7</v>
      </c>
      <c r="R212" s="14">
        <v>12447.8</v>
      </c>
    </row>
    <row r="213" spans="1:18" x14ac:dyDescent="0.25">
      <c r="A213" s="6">
        <v>6</v>
      </c>
      <c r="B213" s="9">
        <v>1735209</v>
      </c>
      <c r="C213" s="1" t="s">
        <v>36</v>
      </c>
      <c r="D213" s="1" t="s">
        <v>37</v>
      </c>
      <c r="E213" s="1" t="s">
        <v>38</v>
      </c>
      <c r="F213" s="1" t="s">
        <v>39</v>
      </c>
      <c r="G213" s="14">
        <v>0</v>
      </c>
      <c r="H213" s="14">
        <v>0</v>
      </c>
      <c r="I213" s="14">
        <v>0</v>
      </c>
      <c r="J213" s="14">
        <v>0</v>
      </c>
      <c r="K213" s="14">
        <v>0</v>
      </c>
      <c r="L213" s="14">
        <v>0</v>
      </c>
      <c r="M213" s="14">
        <v>0</v>
      </c>
      <c r="N213" s="14">
        <v>841.7</v>
      </c>
      <c r="O213" s="14">
        <v>686.8</v>
      </c>
      <c r="P213" s="14">
        <v>1183.0999999999999</v>
      </c>
      <c r="Q213" s="14">
        <v>1870.9</v>
      </c>
      <c r="R213" s="14">
        <v>1822.8</v>
      </c>
    </row>
    <row r="214" spans="1:18" x14ac:dyDescent="0.25">
      <c r="A214" s="6">
        <v>7</v>
      </c>
      <c r="B214" s="9">
        <v>1735211</v>
      </c>
      <c r="C214" s="1" t="s">
        <v>40</v>
      </c>
      <c r="D214" s="1" t="s">
        <v>41</v>
      </c>
      <c r="E214" s="1" t="s">
        <v>42</v>
      </c>
      <c r="F214" s="1" t="s">
        <v>43</v>
      </c>
      <c r="G214" s="14">
        <v>283.7</v>
      </c>
      <c r="H214" s="14">
        <v>888.8</v>
      </c>
      <c r="I214" s="14">
        <v>850.4</v>
      </c>
      <c r="J214" s="14">
        <v>411.8</v>
      </c>
      <c r="K214" s="14">
        <v>611.1</v>
      </c>
      <c r="L214" s="14">
        <v>599.70000000000005</v>
      </c>
      <c r="M214" s="14">
        <v>1593.5</v>
      </c>
      <c r="N214" s="14">
        <v>2109.6</v>
      </c>
      <c r="O214" s="14">
        <v>1128.3</v>
      </c>
      <c r="P214" s="14">
        <v>1443.5</v>
      </c>
      <c r="Q214" s="14">
        <v>1137.2</v>
      </c>
      <c r="R214" s="14">
        <v>1186.5999999999999</v>
      </c>
    </row>
    <row r="215" spans="1:18" x14ac:dyDescent="0.25">
      <c r="A215" s="6">
        <v>8</v>
      </c>
      <c r="B215" s="9">
        <v>1735212</v>
      </c>
      <c r="C215" s="1" t="s">
        <v>44</v>
      </c>
      <c r="D215" s="1" t="s">
        <v>45</v>
      </c>
      <c r="E215" s="1" t="s">
        <v>46</v>
      </c>
      <c r="F215" s="1" t="s">
        <v>47</v>
      </c>
      <c r="G215" s="14">
        <v>18252.8</v>
      </c>
      <c r="H215" s="14">
        <v>16999.3</v>
      </c>
      <c r="I215" s="14">
        <v>11235.1</v>
      </c>
      <c r="J215" s="14">
        <v>10323.6</v>
      </c>
      <c r="K215" s="14">
        <v>4401.7</v>
      </c>
      <c r="L215" s="14">
        <v>2433.6</v>
      </c>
      <c r="M215" s="14">
        <v>4544.8999999999996</v>
      </c>
      <c r="N215" s="14">
        <v>7194.5</v>
      </c>
      <c r="O215" s="14">
        <v>6226.7</v>
      </c>
      <c r="P215" s="14">
        <v>6447.5</v>
      </c>
      <c r="Q215" s="14">
        <v>7108.6</v>
      </c>
      <c r="R215" s="14">
        <v>11578</v>
      </c>
    </row>
    <row r="216" spans="1:18" x14ac:dyDescent="0.25">
      <c r="A216" s="6">
        <v>9</v>
      </c>
      <c r="B216" s="9">
        <v>1735215</v>
      </c>
      <c r="C216" s="1" t="s">
        <v>48</v>
      </c>
      <c r="D216" s="1" t="s">
        <v>49</v>
      </c>
      <c r="E216" s="1" t="s">
        <v>50</v>
      </c>
      <c r="F216" s="1" t="s">
        <v>51</v>
      </c>
      <c r="G216" s="14">
        <v>104.8</v>
      </c>
      <c r="H216" s="14">
        <v>715.2</v>
      </c>
      <c r="I216" s="14">
        <v>723.4</v>
      </c>
      <c r="J216" s="14">
        <v>1450.9</v>
      </c>
      <c r="K216" s="14">
        <v>3223.2</v>
      </c>
      <c r="L216" s="14">
        <v>5137</v>
      </c>
      <c r="M216" s="14">
        <v>5947.8</v>
      </c>
      <c r="N216" s="14">
        <v>4630.8</v>
      </c>
      <c r="O216" s="14">
        <v>1569.5</v>
      </c>
      <c r="P216" s="14">
        <v>3162.2</v>
      </c>
      <c r="Q216" s="14">
        <v>7449.9</v>
      </c>
      <c r="R216" s="14">
        <v>16397</v>
      </c>
    </row>
    <row r="217" spans="1:18" x14ac:dyDescent="0.25">
      <c r="A217" s="6">
        <v>10</v>
      </c>
      <c r="B217" s="9">
        <v>1735218</v>
      </c>
      <c r="C217" s="1" t="s">
        <v>52</v>
      </c>
      <c r="D217" s="1" t="s">
        <v>53</v>
      </c>
      <c r="E217" s="1" t="s">
        <v>54</v>
      </c>
      <c r="F217" s="1" t="s">
        <v>55</v>
      </c>
      <c r="G217" s="14">
        <v>634.6</v>
      </c>
      <c r="H217" s="14">
        <v>374.5</v>
      </c>
      <c r="I217" s="14">
        <v>18.5</v>
      </c>
      <c r="J217" s="14">
        <v>130.1</v>
      </c>
      <c r="K217" s="14">
        <v>337.9</v>
      </c>
      <c r="L217" s="14">
        <v>2982.8</v>
      </c>
      <c r="M217" s="14">
        <v>10697.4</v>
      </c>
      <c r="N217" s="14">
        <v>11815.8</v>
      </c>
      <c r="O217" s="14">
        <v>16123.5</v>
      </c>
      <c r="P217" s="14">
        <v>13400</v>
      </c>
      <c r="Q217" s="14">
        <v>13860</v>
      </c>
      <c r="R217" s="14">
        <v>13770.9</v>
      </c>
    </row>
    <row r="218" spans="1:18" x14ac:dyDescent="0.25">
      <c r="A218" s="6">
        <v>11</v>
      </c>
      <c r="B218" s="9">
        <v>1735222</v>
      </c>
      <c r="C218" s="1" t="s">
        <v>56</v>
      </c>
      <c r="D218" s="1" t="s">
        <v>57</v>
      </c>
      <c r="E218" s="1" t="s">
        <v>58</v>
      </c>
      <c r="F218" s="1" t="s">
        <v>59</v>
      </c>
      <c r="G218" s="14">
        <v>107.8</v>
      </c>
      <c r="H218" s="14">
        <v>167.9</v>
      </c>
      <c r="I218" s="14">
        <v>279.2</v>
      </c>
      <c r="J218" s="14">
        <v>542.9</v>
      </c>
      <c r="K218" s="14">
        <v>975.6</v>
      </c>
      <c r="L218" s="14">
        <v>2346</v>
      </c>
      <c r="M218" s="14">
        <v>2222.8000000000002</v>
      </c>
      <c r="N218" s="14">
        <v>8644.9</v>
      </c>
      <c r="O218" s="14">
        <v>11684</v>
      </c>
      <c r="P218" s="14">
        <v>12785.9</v>
      </c>
      <c r="Q218" s="14">
        <v>8376.2999999999993</v>
      </c>
      <c r="R218" s="14">
        <v>17315.8</v>
      </c>
    </row>
    <row r="219" spans="1:18" x14ac:dyDescent="0.25">
      <c r="A219" s="6">
        <v>12</v>
      </c>
      <c r="B219" s="9">
        <v>1735225</v>
      </c>
      <c r="C219" s="1" t="s">
        <v>60</v>
      </c>
      <c r="D219" s="1" t="s">
        <v>61</v>
      </c>
      <c r="E219" s="1" t="s">
        <v>62</v>
      </c>
      <c r="F219" s="1" t="s">
        <v>63</v>
      </c>
      <c r="G219" s="14">
        <v>687</v>
      </c>
      <c r="H219" s="14">
        <v>381.7</v>
      </c>
      <c r="I219" s="14">
        <v>250.2</v>
      </c>
      <c r="J219" s="14">
        <v>1789.6</v>
      </c>
      <c r="K219" s="14">
        <v>1471.8</v>
      </c>
      <c r="L219" s="14">
        <v>1015.5</v>
      </c>
      <c r="M219" s="14">
        <v>3589.3</v>
      </c>
      <c r="N219" s="14">
        <v>3551.1</v>
      </c>
      <c r="O219" s="14">
        <v>4038.9</v>
      </c>
      <c r="P219" s="14">
        <v>3515.1</v>
      </c>
      <c r="Q219" s="14">
        <v>4674.2</v>
      </c>
      <c r="R219" s="14">
        <v>10162.700000000001</v>
      </c>
    </row>
    <row r="220" spans="1:18" x14ac:dyDescent="0.25">
      <c r="A220" s="6">
        <v>13</v>
      </c>
      <c r="B220" s="9">
        <v>1735228</v>
      </c>
      <c r="C220" s="1" t="s">
        <v>64</v>
      </c>
      <c r="D220" s="1" t="s">
        <v>65</v>
      </c>
      <c r="E220" s="1" t="s">
        <v>66</v>
      </c>
      <c r="F220" s="1" t="s">
        <v>67</v>
      </c>
      <c r="G220" s="14">
        <v>0</v>
      </c>
      <c r="H220" s="14">
        <v>0</v>
      </c>
      <c r="I220" s="14">
        <v>0</v>
      </c>
      <c r="J220" s="14">
        <v>0</v>
      </c>
      <c r="K220" s="14">
        <v>0</v>
      </c>
      <c r="L220" s="14">
        <v>649.6</v>
      </c>
      <c r="M220" s="14">
        <v>4511.3999999999996</v>
      </c>
      <c r="N220" s="14">
        <v>5278.7</v>
      </c>
      <c r="O220" s="14">
        <v>6078.8</v>
      </c>
      <c r="P220" s="14">
        <v>7010.1</v>
      </c>
      <c r="Q220" s="14">
        <v>4070.1</v>
      </c>
      <c r="R220" s="14">
        <v>6210.1</v>
      </c>
    </row>
    <row r="221" spans="1:18" x14ac:dyDescent="0.25">
      <c r="A221" s="6">
        <v>14</v>
      </c>
      <c r="B221" s="9">
        <v>1735230</v>
      </c>
      <c r="C221" s="1" t="s">
        <v>68</v>
      </c>
      <c r="D221" s="1" t="s">
        <v>69</v>
      </c>
      <c r="E221" s="1" t="s">
        <v>70</v>
      </c>
      <c r="F221" s="1" t="s">
        <v>71</v>
      </c>
      <c r="G221" s="14">
        <v>0</v>
      </c>
      <c r="H221" s="14">
        <v>337.1</v>
      </c>
      <c r="I221" s="14">
        <v>43</v>
      </c>
      <c r="J221" s="14">
        <v>928</v>
      </c>
      <c r="K221" s="14">
        <v>2080.6</v>
      </c>
      <c r="L221" s="14">
        <v>746.5</v>
      </c>
      <c r="M221" s="14">
        <v>1095.7</v>
      </c>
      <c r="N221" s="14">
        <v>1039.0999999999999</v>
      </c>
      <c r="O221" s="14">
        <v>1372.9</v>
      </c>
      <c r="P221" s="14">
        <v>1682.3</v>
      </c>
      <c r="Q221" s="14">
        <v>767.2</v>
      </c>
      <c r="R221" s="14">
        <v>1969.4</v>
      </c>
    </row>
    <row r="222" spans="1:18" x14ac:dyDescent="0.25">
      <c r="A222" s="6">
        <v>15</v>
      </c>
      <c r="B222" s="9">
        <v>1735233</v>
      </c>
      <c r="C222" s="1" t="s">
        <v>72</v>
      </c>
      <c r="D222" s="1" t="s">
        <v>73</v>
      </c>
      <c r="E222" s="1" t="s">
        <v>74</v>
      </c>
      <c r="F222" s="1" t="s">
        <v>75</v>
      </c>
      <c r="G222" s="14">
        <v>8641.2000000000007</v>
      </c>
      <c r="H222" s="14">
        <v>6710.3</v>
      </c>
      <c r="I222" s="14">
        <v>11044.6</v>
      </c>
      <c r="J222" s="14">
        <v>6008.3</v>
      </c>
      <c r="K222" s="14">
        <v>3211.1</v>
      </c>
      <c r="L222" s="14">
        <v>6127</v>
      </c>
      <c r="M222" s="14">
        <v>5561</v>
      </c>
      <c r="N222" s="14">
        <v>7232.1</v>
      </c>
      <c r="O222" s="14">
        <v>4805.7</v>
      </c>
      <c r="P222" s="14">
        <v>3945.9</v>
      </c>
      <c r="Q222" s="14">
        <v>7946.1</v>
      </c>
      <c r="R222" s="14">
        <v>7729</v>
      </c>
    </row>
    <row r="223" spans="1:18" x14ac:dyDescent="0.25">
      <c r="A223" s="6">
        <v>16</v>
      </c>
      <c r="B223" s="9">
        <v>1735236</v>
      </c>
      <c r="C223" s="1" t="s">
        <v>76</v>
      </c>
      <c r="D223" s="1" t="s">
        <v>77</v>
      </c>
      <c r="E223" s="1" t="s">
        <v>78</v>
      </c>
      <c r="F223" s="1" t="s">
        <v>79</v>
      </c>
      <c r="G223" s="14">
        <v>23496.799999999999</v>
      </c>
      <c r="H223" s="14">
        <v>19953.2</v>
      </c>
      <c r="I223" s="14">
        <v>8779.9</v>
      </c>
      <c r="J223" s="14">
        <v>6611</v>
      </c>
      <c r="K223" s="14">
        <v>5804.2</v>
      </c>
      <c r="L223" s="14">
        <v>2424.6</v>
      </c>
      <c r="M223" s="14">
        <v>2697.7</v>
      </c>
      <c r="N223" s="14">
        <v>3926.5</v>
      </c>
      <c r="O223" s="14">
        <v>2635.8</v>
      </c>
      <c r="P223" s="14">
        <v>2328.1999999999998</v>
      </c>
      <c r="Q223" s="14">
        <v>2746.6</v>
      </c>
      <c r="R223" s="14">
        <v>4664.6000000000004</v>
      </c>
    </row>
    <row r="224" spans="1:18" x14ac:dyDescent="0.25">
      <c r="A224" s="6">
        <v>17</v>
      </c>
      <c r="B224" s="9">
        <v>1735240</v>
      </c>
      <c r="C224" s="1" t="s">
        <v>80</v>
      </c>
      <c r="D224" s="1" t="s">
        <v>81</v>
      </c>
      <c r="E224" s="1" t="s">
        <v>82</v>
      </c>
      <c r="F224" s="1" t="s">
        <v>83</v>
      </c>
      <c r="G224" s="14">
        <v>0</v>
      </c>
      <c r="H224" s="14">
        <v>1167</v>
      </c>
      <c r="I224" s="14">
        <v>7516</v>
      </c>
      <c r="J224" s="14">
        <v>11209.7</v>
      </c>
      <c r="K224" s="14">
        <v>10889</v>
      </c>
      <c r="L224" s="14">
        <v>8203.9</v>
      </c>
      <c r="M224" s="14">
        <v>8280.7999999999993</v>
      </c>
      <c r="N224" s="14">
        <v>5922.7</v>
      </c>
      <c r="O224" s="14">
        <v>9501</v>
      </c>
      <c r="P224" s="14">
        <v>5771</v>
      </c>
      <c r="Q224" s="14">
        <v>7321.8</v>
      </c>
      <c r="R224" s="14">
        <v>8683.7999999999993</v>
      </c>
    </row>
    <row r="225" spans="1:18" x14ac:dyDescent="0.25">
      <c r="A225" s="6">
        <v>18</v>
      </c>
      <c r="B225" s="9">
        <v>1735243</v>
      </c>
      <c r="C225" s="1" t="s">
        <v>84</v>
      </c>
      <c r="D225" s="1" t="s">
        <v>85</v>
      </c>
      <c r="E225" s="1" t="s">
        <v>86</v>
      </c>
      <c r="F225" s="1" t="s">
        <v>87</v>
      </c>
      <c r="G225" s="14">
        <v>239.1</v>
      </c>
      <c r="H225" s="14">
        <v>168.9</v>
      </c>
      <c r="I225" s="14">
        <v>19.399999999999999</v>
      </c>
      <c r="J225" s="14">
        <v>51.7</v>
      </c>
      <c r="K225" s="14">
        <v>191.6</v>
      </c>
      <c r="L225" s="14">
        <v>148.5</v>
      </c>
      <c r="M225" s="14">
        <v>1611</v>
      </c>
      <c r="N225" s="14">
        <v>6464.4</v>
      </c>
      <c r="O225" s="14">
        <v>6413.9</v>
      </c>
      <c r="P225" s="14">
        <v>1888.3</v>
      </c>
      <c r="Q225" s="14">
        <v>6007.5</v>
      </c>
      <c r="R225" s="14">
        <v>8249.7000000000007</v>
      </c>
    </row>
    <row r="226" spans="1:18" x14ac:dyDescent="0.25">
      <c r="A226" s="6">
        <v>19</v>
      </c>
      <c r="B226" s="9">
        <v>1735250</v>
      </c>
      <c r="C226" s="1" t="s">
        <v>88</v>
      </c>
      <c r="D226" s="1" t="s">
        <v>89</v>
      </c>
      <c r="E226" s="1" t="s">
        <v>90</v>
      </c>
      <c r="F226" s="1" t="s">
        <v>91</v>
      </c>
      <c r="G226" s="14">
        <v>11156.3</v>
      </c>
      <c r="H226" s="14">
        <v>9739</v>
      </c>
      <c r="I226" s="14">
        <v>7545.9</v>
      </c>
      <c r="J226" s="14">
        <v>5336.7</v>
      </c>
      <c r="K226" s="14">
        <v>2380.6</v>
      </c>
      <c r="L226" s="14">
        <v>2375.3000000000002</v>
      </c>
      <c r="M226" s="14">
        <v>10065</v>
      </c>
      <c r="N226" s="14">
        <v>8400.7999999999993</v>
      </c>
      <c r="O226" s="14">
        <v>12718.6</v>
      </c>
      <c r="P226" s="14">
        <v>8442</v>
      </c>
      <c r="Q226" s="14">
        <v>11092.9</v>
      </c>
      <c r="R226" s="14">
        <v>11604.6</v>
      </c>
    </row>
    <row r="227" spans="1:18" x14ac:dyDescent="0.25">
      <c r="A227" s="6">
        <v>3</v>
      </c>
      <c r="B227" s="9">
        <v>1735401</v>
      </c>
      <c r="C227" s="1" t="s">
        <v>24</v>
      </c>
      <c r="D227" s="1" t="s">
        <v>25</v>
      </c>
      <c r="E227" s="1" t="s">
        <v>26</v>
      </c>
      <c r="F227" s="1" t="s">
        <v>27</v>
      </c>
      <c r="G227" s="14">
        <v>8256.2000000000007</v>
      </c>
      <c r="H227" s="14">
        <v>16604.900000000001</v>
      </c>
      <c r="I227" s="14">
        <v>21578.799999999999</v>
      </c>
      <c r="J227" s="14">
        <v>366045.7</v>
      </c>
      <c r="K227" s="14">
        <v>411868.5</v>
      </c>
      <c r="L227" s="14">
        <v>411570.1</v>
      </c>
      <c r="M227" s="14">
        <v>347757.8</v>
      </c>
      <c r="N227" s="14">
        <v>264563.7</v>
      </c>
      <c r="O227" s="14">
        <v>303155</v>
      </c>
      <c r="P227" s="14">
        <v>257605.2</v>
      </c>
      <c r="Q227" s="14">
        <v>212927.9</v>
      </c>
      <c r="R227" s="14">
        <v>214868.3</v>
      </c>
    </row>
  </sheetData>
  <autoFilter ref="A5:T5">
    <sortState ref="A6:T226">
      <sortCondition ref="B5"/>
    </sortState>
  </autoFilter>
  <mergeCells count="1">
    <mergeCell ref="A2:R2"/>
  </mergeCells>
  <pageMargins left="0.7" right="0.7" top="0.75" bottom="0.75" header="0.3" footer="0.3"/>
  <pageSetup paperSize="9" orientation="portrait" horizontalDpi="180" verticalDpi="18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2:AI82"/>
  <sheetViews>
    <sheetView zoomScale="85" zoomScaleNormal="85" workbookViewId="0">
      <pane ySplit="4" topLeftCell="A5" activePane="bottomLeft" state="frozen"/>
      <selection pane="bottomLeft" activeCell="I13" sqref="I13"/>
    </sheetView>
  </sheetViews>
  <sheetFormatPr defaultRowHeight="15" x14ac:dyDescent="0.25"/>
  <cols>
    <col min="1" max="1" width="12.7109375" style="6" customWidth="1"/>
    <col min="2" max="5" width="16.5703125" style="1" customWidth="1"/>
    <col min="6" max="20" width="12.7109375" style="1" customWidth="1"/>
    <col min="21" max="21" width="9.140625" style="1" customWidth="1"/>
    <col min="22" max="16384" width="9.140625" style="1"/>
  </cols>
  <sheetData>
    <row r="2" spans="1:35" ht="18.75" x14ac:dyDescent="0.25">
      <c r="A2" s="24" t="s">
        <v>1174</v>
      </c>
      <c r="B2" s="24"/>
      <c r="C2" s="24"/>
      <c r="D2" s="24"/>
      <c r="E2" s="24"/>
      <c r="F2" s="24"/>
      <c r="G2" s="24"/>
      <c r="H2" s="24"/>
      <c r="I2" s="24"/>
      <c r="J2" s="24"/>
      <c r="K2" s="24"/>
      <c r="L2" s="24"/>
      <c r="M2" s="24"/>
      <c r="N2" s="24"/>
      <c r="O2" s="24"/>
      <c r="P2" s="24"/>
      <c r="Q2" s="24"/>
      <c r="R2" s="24"/>
      <c r="S2" s="24"/>
      <c r="T2" s="24"/>
    </row>
    <row r="3" spans="1:35" ht="15.75" thickBot="1" x14ac:dyDescent="0.3">
      <c r="T3" s="27" t="s">
        <v>1173</v>
      </c>
    </row>
    <row r="4" spans="1:35" s="8" customFormat="1" ht="21.75" customHeight="1" thickBot="1" x14ac:dyDescent="0.3">
      <c r="A4" s="10" t="s">
        <v>900</v>
      </c>
      <c r="B4" s="11" t="s">
        <v>901</v>
      </c>
      <c r="C4" s="11" t="s">
        <v>902</v>
      </c>
      <c r="D4" s="11" t="s">
        <v>903</v>
      </c>
      <c r="E4" s="11" t="s">
        <v>904</v>
      </c>
      <c r="F4" s="11" t="s">
        <v>12</v>
      </c>
      <c r="G4" s="11" t="s">
        <v>13</v>
      </c>
      <c r="H4" s="11" t="s">
        <v>3</v>
      </c>
      <c r="I4" s="11" t="s">
        <v>4</v>
      </c>
      <c r="J4" s="11" t="s">
        <v>2</v>
      </c>
      <c r="K4" s="11" t="s">
        <v>5</v>
      </c>
      <c r="L4" s="11" t="s">
        <v>6</v>
      </c>
      <c r="M4" s="11" t="s">
        <v>7</v>
      </c>
      <c r="N4" s="11" t="s">
        <v>9</v>
      </c>
      <c r="O4" s="11" t="s">
        <v>10</v>
      </c>
      <c r="P4" s="11" t="s">
        <v>11</v>
      </c>
      <c r="Q4" s="11" t="s">
        <v>14</v>
      </c>
      <c r="R4" s="11" t="s">
        <v>15</v>
      </c>
      <c r="S4" s="11" t="s">
        <v>16</v>
      </c>
      <c r="T4" s="12" t="s">
        <v>17</v>
      </c>
    </row>
    <row r="5" spans="1:35" x14ac:dyDescent="0.25">
      <c r="A5" s="7"/>
      <c r="B5" s="2"/>
      <c r="C5" s="2"/>
      <c r="D5" s="2"/>
      <c r="E5" s="2"/>
      <c r="F5" s="2"/>
      <c r="G5" s="2"/>
      <c r="H5" s="2"/>
      <c r="I5" s="2"/>
      <c r="J5" s="2"/>
      <c r="K5" s="2"/>
      <c r="L5" s="2"/>
      <c r="M5" s="2"/>
      <c r="N5" s="2"/>
      <c r="O5" s="2"/>
      <c r="P5" s="2"/>
      <c r="Q5" s="2"/>
      <c r="R5" s="2"/>
      <c r="S5" s="2"/>
      <c r="T5" s="2"/>
    </row>
    <row r="6" spans="1:35" x14ac:dyDescent="0.25">
      <c r="A6" s="28"/>
      <c r="B6" s="29"/>
      <c r="C6" s="29"/>
      <c r="D6" s="29"/>
      <c r="E6" s="29"/>
      <c r="F6" s="30">
        <v>6810.6999999999989</v>
      </c>
      <c r="G6" s="30">
        <v>5416.3999999999987</v>
      </c>
      <c r="H6" s="30">
        <v>2630.3</v>
      </c>
      <c r="I6" s="30">
        <v>16621.000000000004</v>
      </c>
      <c r="J6" s="30">
        <v>9572.4</v>
      </c>
      <c r="K6" s="30">
        <v>6530.2999999999984</v>
      </c>
      <c r="L6" s="30">
        <v>5097.4000000000015</v>
      </c>
      <c r="M6" s="30">
        <v>10654.900000000003</v>
      </c>
      <c r="N6" s="30">
        <v>12301.599999999997</v>
      </c>
      <c r="O6" s="30">
        <v>18154.800000000003</v>
      </c>
      <c r="P6" s="30">
        <v>23879.4</v>
      </c>
      <c r="Q6" s="30">
        <v>22451.9</v>
      </c>
      <c r="R6" s="30">
        <v>84282.199999999983</v>
      </c>
      <c r="S6" s="31">
        <v>81138.793000000005</v>
      </c>
      <c r="T6" s="31">
        <v>46733.599999999991</v>
      </c>
    </row>
    <row r="7" spans="1:35" s="3" customFormat="1" x14ac:dyDescent="0.25">
      <c r="A7" s="9" t="s">
        <v>924</v>
      </c>
      <c r="B7" s="1" t="s">
        <v>925</v>
      </c>
      <c r="C7" s="1" t="s">
        <v>926</v>
      </c>
      <c r="D7" s="1" t="s">
        <v>927</v>
      </c>
      <c r="E7" s="1" t="s">
        <v>928</v>
      </c>
      <c r="F7" s="14">
        <v>51.2</v>
      </c>
      <c r="G7" s="14">
        <v>197</v>
      </c>
      <c r="H7" s="14">
        <v>0</v>
      </c>
      <c r="I7" s="14">
        <v>43.4</v>
      </c>
      <c r="J7" s="14">
        <v>49.8</v>
      </c>
      <c r="K7" s="14">
        <v>0</v>
      </c>
      <c r="L7" s="14">
        <v>0.1</v>
      </c>
      <c r="M7" s="14">
        <v>0</v>
      </c>
      <c r="N7" s="14">
        <v>0</v>
      </c>
      <c r="O7" s="14">
        <v>20.100000000000001</v>
      </c>
      <c r="P7" s="14">
        <v>11.1</v>
      </c>
      <c r="Q7" s="14">
        <v>10.3</v>
      </c>
      <c r="R7" s="14">
        <v>11673.6</v>
      </c>
      <c r="S7" s="26">
        <v>12546.8</v>
      </c>
      <c r="T7" s="26">
        <v>381.2</v>
      </c>
      <c r="U7" s="1"/>
      <c r="V7" s="1"/>
      <c r="AD7" s="14"/>
      <c r="AE7" s="14"/>
      <c r="AF7" s="14"/>
      <c r="AG7" s="14"/>
      <c r="AH7" s="14"/>
      <c r="AI7" s="14"/>
    </row>
    <row r="8" spans="1:35" s="3" customFormat="1" x14ac:dyDescent="0.25">
      <c r="A8" s="9" t="s">
        <v>929</v>
      </c>
      <c r="B8" s="1" t="s">
        <v>925</v>
      </c>
      <c r="C8" s="1" t="s">
        <v>926</v>
      </c>
      <c r="D8" s="1" t="s">
        <v>930</v>
      </c>
      <c r="E8" s="1" t="s">
        <v>928</v>
      </c>
      <c r="F8" s="14">
        <v>0</v>
      </c>
      <c r="G8" s="14">
        <v>22</v>
      </c>
      <c r="H8" s="14">
        <v>0</v>
      </c>
      <c r="I8" s="14">
        <v>0</v>
      </c>
      <c r="J8" s="14">
        <v>0.3</v>
      </c>
      <c r="K8" s="14">
        <v>0</v>
      </c>
      <c r="L8" s="14">
        <v>0</v>
      </c>
      <c r="M8" s="14">
        <v>0</v>
      </c>
      <c r="N8" s="14">
        <v>0.6</v>
      </c>
      <c r="O8" s="14">
        <v>0.9</v>
      </c>
      <c r="P8" s="14">
        <v>4.0999999999999996</v>
      </c>
      <c r="Q8" s="14">
        <v>223.4</v>
      </c>
      <c r="R8" s="14">
        <v>5372</v>
      </c>
      <c r="S8" s="26">
        <v>2823.5</v>
      </c>
      <c r="T8" s="26">
        <v>2127</v>
      </c>
      <c r="U8" s="1"/>
      <c r="V8" s="1"/>
      <c r="AD8" s="14"/>
      <c r="AE8" s="14"/>
      <c r="AF8" s="14"/>
      <c r="AG8" s="14"/>
      <c r="AH8" s="14"/>
      <c r="AI8" s="14"/>
    </row>
    <row r="9" spans="1:35" x14ac:dyDescent="0.25">
      <c r="A9" s="9" t="s">
        <v>931</v>
      </c>
      <c r="B9" s="1" t="s">
        <v>932</v>
      </c>
      <c r="C9" s="1" t="s">
        <v>933</v>
      </c>
      <c r="D9" s="1" t="s">
        <v>934</v>
      </c>
      <c r="E9" s="1" t="s">
        <v>935</v>
      </c>
      <c r="F9" s="14">
        <v>0</v>
      </c>
      <c r="G9" s="14">
        <v>0</v>
      </c>
      <c r="H9" s="14">
        <v>0</v>
      </c>
      <c r="I9" s="14">
        <v>0</v>
      </c>
      <c r="J9" s="14">
        <v>0</v>
      </c>
      <c r="K9" s="14">
        <v>0</v>
      </c>
      <c r="L9" s="14">
        <v>0.2</v>
      </c>
      <c r="M9" s="14">
        <v>0</v>
      </c>
      <c r="N9" s="14">
        <v>0</v>
      </c>
      <c r="O9" s="14">
        <v>0</v>
      </c>
      <c r="P9" s="14">
        <v>0</v>
      </c>
      <c r="Q9" s="14">
        <v>13.1</v>
      </c>
      <c r="R9" s="14">
        <v>23.1</v>
      </c>
      <c r="S9" s="26">
        <v>148.9</v>
      </c>
      <c r="T9" s="26">
        <v>0</v>
      </c>
      <c r="AD9" s="14"/>
      <c r="AE9" s="14"/>
      <c r="AF9" s="14"/>
      <c r="AG9" s="14"/>
      <c r="AH9" s="14"/>
      <c r="AI9" s="14"/>
    </row>
    <row r="10" spans="1:35" s="3" customFormat="1" x14ac:dyDescent="0.25">
      <c r="A10" s="9" t="s">
        <v>936</v>
      </c>
      <c r="B10" s="1" t="s">
        <v>937</v>
      </c>
      <c r="C10" s="1" t="s">
        <v>938</v>
      </c>
      <c r="D10" s="1" t="s">
        <v>939</v>
      </c>
      <c r="E10" s="1" t="s">
        <v>940</v>
      </c>
      <c r="F10" s="14">
        <v>3.2</v>
      </c>
      <c r="G10" s="14">
        <v>37.1</v>
      </c>
      <c r="H10" s="14">
        <v>5.5</v>
      </c>
      <c r="I10" s="14">
        <v>16.3</v>
      </c>
      <c r="J10" s="14">
        <v>29.2</v>
      </c>
      <c r="K10" s="14">
        <v>14.6</v>
      </c>
      <c r="L10" s="14">
        <v>13.7</v>
      </c>
      <c r="M10" s="14">
        <v>0</v>
      </c>
      <c r="N10" s="14">
        <v>1.9</v>
      </c>
      <c r="O10" s="14">
        <v>0.1</v>
      </c>
      <c r="P10" s="14">
        <v>10.4</v>
      </c>
      <c r="Q10" s="14">
        <v>10.199999999999999</v>
      </c>
      <c r="R10" s="14">
        <v>5348.1</v>
      </c>
      <c r="S10" s="26">
        <v>3638.6</v>
      </c>
      <c r="T10" s="26">
        <v>66.900000000000006</v>
      </c>
      <c r="U10" s="1"/>
      <c r="V10" s="1"/>
      <c r="AD10" s="14"/>
      <c r="AE10" s="14"/>
      <c r="AF10" s="14"/>
      <c r="AG10" s="14"/>
      <c r="AH10" s="14"/>
      <c r="AI10" s="14"/>
    </row>
    <row r="11" spans="1:35" s="3" customFormat="1" x14ac:dyDescent="0.25">
      <c r="A11" s="9" t="s">
        <v>941</v>
      </c>
      <c r="B11" s="1" t="s">
        <v>942</v>
      </c>
      <c r="C11" s="1" t="s">
        <v>943</v>
      </c>
      <c r="D11" s="1" t="s">
        <v>944</v>
      </c>
      <c r="E11" s="1" t="s">
        <v>945</v>
      </c>
      <c r="F11" s="14">
        <v>0</v>
      </c>
      <c r="G11" s="14">
        <v>0</v>
      </c>
      <c r="H11" s="14">
        <v>0</v>
      </c>
      <c r="I11" s="14">
        <v>0</v>
      </c>
      <c r="J11" s="14">
        <v>49.1</v>
      </c>
      <c r="K11" s="14">
        <v>3.6</v>
      </c>
      <c r="L11" s="14">
        <v>0</v>
      </c>
      <c r="M11" s="14">
        <v>5.8</v>
      </c>
      <c r="N11" s="14">
        <v>0</v>
      </c>
      <c r="O11" s="14">
        <v>0</v>
      </c>
      <c r="P11" s="14">
        <v>20.5</v>
      </c>
      <c r="Q11" s="14">
        <v>91.1</v>
      </c>
      <c r="R11" s="14">
        <v>75.7</v>
      </c>
      <c r="S11" s="26">
        <v>588.6</v>
      </c>
      <c r="T11" s="26">
        <v>1599.3</v>
      </c>
      <c r="U11" s="1"/>
      <c r="V11" s="1"/>
      <c r="AD11" s="14"/>
      <c r="AE11" s="14"/>
      <c r="AF11" s="14"/>
      <c r="AG11" s="14"/>
      <c r="AH11" s="14"/>
      <c r="AI11" s="14"/>
    </row>
    <row r="12" spans="1:35" s="3" customFormat="1" x14ac:dyDescent="0.25">
      <c r="A12" s="9" t="s">
        <v>946</v>
      </c>
      <c r="B12" s="1" t="s">
        <v>947</v>
      </c>
      <c r="C12" s="1" t="s">
        <v>938</v>
      </c>
      <c r="D12" s="1" t="s">
        <v>948</v>
      </c>
      <c r="E12" s="1" t="s">
        <v>949</v>
      </c>
      <c r="F12" s="14">
        <v>897.1</v>
      </c>
      <c r="G12" s="14">
        <v>975.4</v>
      </c>
      <c r="H12" s="14">
        <v>0</v>
      </c>
      <c r="I12" s="14">
        <v>3.1</v>
      </c>
      <c r="J12" s="14">
        <v>50.7</v>
      </c>
      <c r="K12" s="14">
        <v>822.5</v>
      </c>
      <c r="L12" s="14">
        <v>0</v>
      </c>
      <c r="M12" s="14">
        <v>0</v>
      </c>
      <c r="N12" s="14">
        <v>0.2</v>
      </c>
      <c r="O12" s="14">
        <v>26.7</v>
      </c>
      <c r="P12" s="14">
        <v>1.4</v>
      </c>
      <c r="Q12" s="14">
        <v>8.4</v>
      </c>
      <c r="R12" s="14">
        <v>203.4</v>
      </c>
      <c r="S12" s="26">
        <v>697.5</v>
      </c>
      <c r="T12" s="26">
        <v>655.4</v>
      </c>
      <c r="U12" s="1"/>
      <c r="V12" s="1"/>
      <c r="AD12" s="14"/>
      <c r="AE12" s="14"/>
      <c r="AF12" s="14"/>
      <c r="AG12" s="14"/>
      <c r="AH12" s="14"/>
      <c r="AI12" s="14"/>
    </row>
    <row r="13" spans="1:35" s="3" customFormat="1" x14ac:dyDescent="0.25">
      <c r="A13" s="9" t="s">
        <v>950</v>
      </c>
      <c r="B13" s="1" t="s">
        <v>947</v>
      </c>
      <c r="C13" s="1" t="s">
        <v>938</v>
      </c>
      <c r="D13" s="1" t="s">
        <v>951</v>
      </c>
      <c r="E13" s="1" t="s">
        <v>949</v>
      </c>
      <c r="F13" s="14">
        <v>358.3</v>
      </c>
      <c r="G13" s="14">
        <v>78.2</v>
      </c>
      <c r="H13" s="14">
        <v>24.2</v>
      </c>
      <c r="I13" s="14">
        <v>177</v>
      </c>
      <c r="J13" s="14">
        <v>27.5</v>
      </c>
      <c r="K13" s="14">
        <v>710.3</v>
      </c>
      <c r="L13" s="14">
        <v>131.80000000000001</v>
      </c>
      <c r="M13" s="14">
        <v>0</v>
      </c>
      <c r="N13" s="14">
        <v>2.6</v>
      </c>
      <c r="O13" s="14">
        <v>162.5</v>
      </c>
      <c r="P13" s="14">
        <v>941.1</v>
      </c>
      <c r="Q13" s="14">
        <v>294.7</v>
      </c>
      <c r="R13" s="14">
        <v>1350.3</v>
      </c>
      <c r="S13" s="26">
        <v>1806.3</v>
      </c>
      <c r="T13" s="26">
        <v>455.8</v>
      </c>
      <c r="U13" s="1"/>
      <c r="V13" s="1"/>
      <c r="AD13" s="14"/>
      <c r="AE13" s="14"/>
      <c r="AF13" s="14"/>
      <c r="AG13" s="14"/>
      <c r="AH13" s="14"/>
      <c r="AI13" s="14"/>
    </row>
    <row r="14" spans="1:35" s="3" customFormat="1" x14ac:dyDescent="0.25">
      <c r="A14" s="9" t="s">
        <v>952</v>
      </c>
      <c r="B14" s="1" t="s">
        <v>947</v>
      </c>
      <c r="C14" s="1" t="s">
        <v>938</v>
      </c>
      <c r="D14" s="1" t="s">
        <v>953</v>
      </c>
      <c r="E14" s="1" t="s">
        <v>949</v>
      </c>
      <c r="F14" s="14">
        <v>1.7</v>
      </c>
      <c r="G14" s="14">
        <v>3.7</v>
      </c>
      <c r="H14" s="14">
        <v>0</v>
      </c>
      <c r="I14" s="14">
        <v>1.7</v>
      </c>
      <c r="J14" s="14">
        <v>0</v>
      </c>
      <c r="K14" s="14">
        <v>1</v>
      </c>
      <c r="L14" s="14">
        <v>0.2</v>
      </c>
      <c r="M14" s="14">
        <v>0</v>
      </c>
      <c r="N14" s="14">
        <v>3</v>
      </c>
      <c r="O14" s="14">
        <v>0.4</v>
      </c>
      <c r="P14" s="14">
        <v>15.7</v>
      </c>
      <c r="Q14" s="14">
        <v>2.2999999999999998</v>
      </c>
      <c r="R14" s="14">
        <v>644.9</v>
      </c>
      <c r="S14" s="26">
        <v>380.8</v>
      </c>
      <c r="T14" s="26">
        <v>320.10000000000002</v>
      </c>
      <c r="U14" s="1"/>
      <c r="V14" s="1"/>
      <c r="AD14" s="14"/>
      <c r="AE14" s="14"/>
      <c r="AF14" s="14"/>
      <c r="AG14" s="14"/>
      <c r="AH14" s="14"/>
      <c r="AI14" s="14"/>
    </row>
    <row r="15" spans="1:35" s="3" customFormat="1" x14ac:dyDescent="0.25">
      <c r="A15" s="9" t="s">
        <v>954</v>
      </c>
      <c r="B15" s="1" t="s">
        <v>947</v>
      </c>
      <c r="C15" s="1" t="s">
        <v>938</v>
      </c>
      <c r="D15" s="1" t="s">
        <v>955</v>
      </c>
      <c r="E15" s="1" t="s">
        <v>949</v>
      </c>
      <c r="F15" s="14">
        <v>45.8</v>
      </c>
      <c r="G15" s="14">
        <v>29.1</v>
      </c>
      <c r="H15" s="14">
        <v>4.4000000000000004</v>
      </c>
      <c r="I15" s="14">
        <v>7.2</v>
      </c>
      <c r="J15" s="14">
        <v>28.6</v>
      </c>
      <c r="K15" s="14">
        <v>29.3</v>
      </c>
      <c r="L15" s="14">
        <v>0</v>
      </c>
      <c r="M15" s="14">
        <v>0.2</v>
      </c>
      <c r="N15" s="14">
        <v>0</v>
      </c>
      <c r="O15" s="14">
        <v>1.1000000000000001</v>
      </c>
      <c r="P15" s="14">
        <v>45.5</v>
      </c>
      <c r="Q15" s="14">
        <v>4.2</v>
      </c>
      <c r="R15" s="14">
        <v>1933.1</v>
      </c>
      <c r="S15" s="26">
        <v>50.2</v>
      </c>
      <c r="T15" s="26">
        <v>16.7</v>
      </c>
      <c r="U15" s="1"/>
      <c r="V15" s="1"/>
      <c r="AD15" s="14"/>
      <c r="AE15" s="14"/>
      <c r="AF15" s="14"/>
      <c r="AG15" s="14"/>
      <c r="AH15" s="14"/>
      <c r="AI15" s="14"/>
    </row>
    <row r="16" spans="1:35" s="3" customFormat="1" x14ac:dyDescent="0.25">
      <c r="A16" s="9" t="s">
        <v>956</v>
      </c>
      <c r="B16" s="1" t="s">
        <v>947</v>
      </c>
      <c r="C16" s="1" t="s">
        <v>938</v>
      </c>
      <c r="D16" s="1" t="s">
        <v>957</v>
      </c>
      <c r="E16" s="1" t="s">
        <v>949</v>
      </c>
      <c r="F16" s="14">
        <v>377.6</v>
      </c>
      <c r="G16" s="14">
        <v>340</v>
      </c>
      <c r="H16" s="14">
        <v>0.1</v>
      </c>
      <c r="I16" s="14">
        <v>0.2</v>
      </c>
      <c r="J16" s="14">
        <v>0</v>
      </c>
      <c r="K16" s="14">
        <v>145.5</v>
      </c>
      <c r="L16" s="14">
        <v>0</v>
      </c>
      <c r="M16" s="14">
        <v>0</v>
      </c>
      <c r="N16" s="14">
        <v>0</v>
      </c>
      <c r="O16" s="14">
        <v>0</v>
      </c>
      <c r="P16" s="14">
        <v>19.2</v>
      </c>
      <c r="Q16" s="14">
        <v>0.1</v>
      </c>
      <c r="R16" s="14">
        <v>155.30000000000001</v>
      </c>
      <c r="S16" s="26">
        <v>44.7</v>
      </c>
      <c r="T16" s="26">
        <v>273.39999999999998</v>
      </c>
      <c r="U16" s="1"/>
      <c r="V16" s="1"/>
      <c r="AD16" s="14"/>
      <c r="AE16" s="14"/>
      <c r="AF16" s="14"/>
      <c r="AG16" s="14"/>
      <c r="AH16" s="14"/>
      <c r="AI16" s="14"/>
    </row>
    <row r="17" spans="1:35" s="3" customFormat="1" x14ac:dyDescent="0.25">
      <c r="A17" s="9" t="s">
        <v>958</v>
      </c>
      <c r="B17" s="1" t="s">
        <v>947</v>
      </c>
      <c r="C17" s="1" t="s">
        <v>938</v>
      </c>
      <c r="D17" s="1" t="s">
        <v>959</v>
      </c>
      <c r="E17" s="1" t="s">
        <v>949</v>
      </c>
      <c r="F17" s="14">
        <v>4.2</v>
      </c>
      <c r="G17" s="14">
        <v>0</v>
      </c>
      <c r="H17" s="14">
        <v>0</v>
      </c>
      <c r="I17" s="14">
        <v>2.1</v>
      </c>
      <c r="J17" s="14">
        <v>26.7</v>
      </c>
      <c r="K17" s="14">
        <v>3.6</v>
      </c>
      <c r="L17" s="14">
        <v>3</v>
      </c>
      <c r="M17" s="14">
        <v>0</v>
      </c>
      <c r="N17" s="14">
        <v>0</v>
      </c>
      <c r="O17" s="14">
        <v>8.6</v>
      </c>
      <c r="P17" s="14">
        <v>4.4000000000000004</v>
      </c>
      <c r="Q17" s="14">
        <v>17.600000000000001</v>
      </c>
      <c r="R17" s="14">
        <v>1270.2</v>
      </c>
      <c r="S17" s="26">
        <v>1659.5</v>
      </c>
      <c r="T17" s="26">
        <v>1268.3</v>
      </c>
      <c r="U17" s="1"/>
      <c r="V17" s="1"/>
      <c r="AD17" s="14"/>
      <c r="AE17" s="14"/>
      <c r="AF17" s="14"/>
      <c r="AG17" s="14"/>
      <c r="AH17" s="14"/>
      <c r="AI17" s="14"/>
    </row>
    <row r="18" spans="1:35" s="3" customFormat="1" x14ac:dyDescent="0.25">
      <c r="A18" s="9" t="s">
        <v>960</v>
      </c>
      <c r="B18" s="1" t="s">
        <v>961</v>
      </c>
      <c r="C18" s="1" t="s">
        <v>962</v>
      </c>
      <c r="D18" s="1" t="s">
        <v>963</v>
      </c>
      <c r="E18" s="1" t="s">
        <v>964</v>
      </c>
      <c r="F18" s="14">
        <v>0</v>
      </c>
      <c r="G18" s="14">
        <v>75.099999999999994</v>
      </c>
      <c r="H18" s="14">
        <v>0</v>
      </c>
      <c r="I18" s="14">
        <v>0</v>
      </c>
      <c r="J18" s="14">
        <v>0</v>
      </c>
      <c r="K18" s="14">
        <v>0</v>
      </c>
      <c r="L18" s="14">
        <v>0</v>
      </c>
      <c r="M18" s="14">
        <v>0</v>
      </c>
      <c r="N18" s="14">
        <v>0</v>
      </c>
      <c r="O18" s="14">
        <v>0</v>
      </c>
      <c r="P18" s="14">
        <v>7.1</v>
      </c>
      <c r="Q18" s="14">
        <v>60.1</v>
      </c>
      <c r="R18" s="14">
        <v>22.7</v>
      </c>
      <c r="S18" s="26">
        <v>35.1</v>
      </c>
      <c r="T18" s="26">
        <v>226</v>
      </c>
      <c r="U18" s="1"/>
      <c r="V18" s="1"/>
      <c r="AD18" s="14"/>
      <c r="AE18" s="14"/>
      <c r="AF18" s="14"/>
      <c r="AG18" s="14"/>
      <c r="AH18" s="14"/>
      <c r="AI18" s="14"/>
    </row>
    <row r="19" spans="1:35" s="3" customFormat="1" x14ac:dyDescent="0.25">
      <c r="A19" s="9" t="s">
        <v>965</v>
      </c>
      <c r="B19" s="1" t="s">
        <v>966</v>
      </c>
      <c r="C19" s="1" t="s">
        <v>967</v>
      </c>
      <c r="D19" s="1" t="s">
        <v>968</v>
      </c>
      <c r="E19" s="1" t="s">
        <v>969</v>
      </c>
      <c r="F19" s="14">
        <v>86.6</v>
      </c>
      <c r="G19" s="14">
        <v>17.899999999999999</v>
      </c>
      <c r="H19" s="14">
        <v>14.5</v>
      </c>
      <c r="I19" s="14">
        <v>6.9</v>
      </c>
      <c r="J19" s="14">
        <v>8.8000000000000007</v>
      </c>
      <c r="K19" s="14">
        <v>6.3</v>
      </c>
      <c r="L19" s="14">
        <v>0.6</v>
      </c>
      <c r="M19" s="14">
        <v>0</v>
      </c>
      <c r="N19" s="14">
        <v>0</v>
      </c>
      <c r="O19" s="14">
        <v>12.9</v>
      </c>
      <c r="P19" s="14">
        <v>23.7</v>
      </c>
      <c r="Q19" s="14">
        <v>3.4</v>
      </c>
      <c r="R19" s="14">
        <v>227.3</v>
      </c>
      <c r="S19" s="26">
        <v>187.9</v>
      </c>
      <c r="T19" s="26">
        <v>43</v>
      </c>
      <c r="U19" s="1"/>
      <c r="V19" s="1"/>
      <c r="AD19" s="14"/>
      <c r="AE19" s="14"/>
      <c r="AF19" s="14"/>
      <c r="AG19" s="14"/>
      <c r="AH19" s="14"/>
      <c r="AI19" s="14"/>
    </row>
    <row r="20" spans="1:35" s="3" customFormat="1" x14ac:dyDescent="0.25">
      <c r="A20" s="9" t="s">
        <v>970</v>
      </c>
      <c r="B20" s="1" t="s">
        <v>966</v>
      </c>
      <c r="C20" s="1" t="s">
        <v>967</v>
      </c>
      <c r="D20" s="1" t="s">
        <v>971</v>
      </c>
      <c r="E20" s="1" t="s">
        <v>969</v>
      </c>
      <c r="F20" s="14">
        <v>0</v>
      </c>
      <c r="G20" s="14">
        <v>0</v>
      </c>
      <c r="H20" s="14">
        <v>0</v>
      </c>
      <c r="I20" s="14">
        <v>0</v>
      </c>
      <c r="J20" s="14">
        <v>0</v>
      </c>
      <c r="K20" s="14">
        <v>0.6</v>
      </c>
      <c r="L20" s="14">
        <v>0</v>
      </c>
      <c r="M20" s="14">
        <v>0</v>
      </c>
      <c r="N20" s="14">
        <v>4.2</v>
      </c>
      <c r="O20" s="14">
        <v>0</v>
      </c>
      <c r="P20" s="14">
        <v>0</v>
      </c>
      <c r="Q20" s="14">
        <v>0</v>
      </c>
      <c r="R20" s="14">
        <v>1.8</v>
      </c>
      <c r="S20" s="26">
        <v>0.6</v>
      </c>
      <c r="T20" s="26">
        <v>0.6</v>
      </c>
      <c r="U20" s="1"/>
      <c r="V20" s="1"/>
      <c r="AD20" s="14"/>
      <c r="AE20" s="14"/>
      <c r="AF20" s="14"/>
      <c r="AG20" s="14"/>
      <c r="AH20" s="14"/>
      <c r="AI20" s="14"/>
    </row>
    <row r="21" spans="1:35" s="3" customFormat="1" x14ac:dyDescent="0.25">
      <c r="A21" s="9" t="s">
        <v>972</v>
      </c>
      <c r="B21" s="1" t="s">
        <v>973</v>
      </c>
      <c r="C21" s="1" t="s">
        <v>974</v>
      </c>
      <c r="D21" s="1" t="s">
        <v>975</v>
      </c>
      <c r="E21" s="1" t="s">
        <v>976</v>
      </c>
      <c r="F21" s="14">
        <v>0</v>
      </c>
      <c r="G21" s="14">
        <v>0.2</v>
      </c>
      <c r="H21" s="14">
        <v>0</v>
      </c>
      <c r="I21" s="14">
        <v>1</v>
      </c>
      <c r="J21" s="14">
        <v>0</v>
      </c>
      <c r="K21" s="14">
        <v>0</v>
      </c>
      <c r="L21" s="14">
        <v>0</v>
      </c>
      <c r="M21" s="14">
        <v>0</v>
      </c>
      <c r="N21" s="14">
        <v>0.2</v>
      </c>
      <c r="O21" s="14">
        <v>0</v>
      </c>
      <c r="P21" s="14">
        <v>0</v>
      </c>
      <c r="Q21" s="14">
        <v>0</v>
      </c>
      <c r="R21" s="14">
        <v>0</v>
      </c>
      <c r="S21" s="26">
        <v>0</v>
      </c>
      <c r="T21" s="26">
        <v>9</v>
      </c>
      <c r="U21" s="1"/>
      <c r="V21" s="1"/>
      <c r="AD21" s="14"/>
      <c r="AE21" s="14"/>
      <c r="AF21" s="14"/>
      <c r="AG21" s="14"/>
      <c r="AH21" s="14"/>
      <c r="AI21" s="14"/>
    </row>
    <row r="22" spans="1:35" x14ac:dyDescent="0.25">
      <c r="A22" s="6" t="s">
        <v>977</v>
      </c>
      <c r="B22" s="1" t="s">
        <v>973</v>
      </c>
      <c r="C22" s="1" t="s">
        <v>974</v>
      </c>
      <c r="D22" s="1" t="s">
        <v>978</v>
      </c>
      <c r="E22" s="1" t="s">
        <v>976</v>
      </c>
      <c r="F22" s="14">
        <v>2.7</v>
      </c>
      <c r="G22" s="14">
        <v>202.6</v>
      </c>
      <c r="H22" s="14">
        <v>52.4</v>
      </c>
      <c r="I22" s="14">
        <v>218.9</v>
      </c>
      <c r="J22" s="14">
        <v>227.6</v>
      </c>
      <c r="K22" s="14">
        <v>116.1</v>
      </c>
      <c r="L22" s="14">
        <v>13.6</v>
      </c>
      <c r="M22" s="14">
        <v>102.9</v>
      </c>
      <c r="N22" s="14">
        <v>33.799999999999997</v>
      </c>
      <c r="O22" s="14">
        <v>14</v>
      </c>
      <c r="P22" s="14">
        <v>15.9</v>
      </c>
      <c r="Q22" s="14">
        <v>356.7</v>
      </c>
      <c r="R22" s="14">
        <v>5037.8999999999996</v>
      </c>
      <c r="S22" s="26">
        <v>0</v>
      </c>
      <c r="T22" s="26">
        <v>0</v>
      </c>
    </row>
    <row r="23" spans="1:35" x14ac:dyDescent="0.25">
      <c r="A23" s="6" t="s">
        <v>979</v>
      </c>
      <c r="B23" s="1" t="s">
        <v>973</v>
      </c>
      <c r="C23" s="1" t="s">
        <v>974</v>
      </c>
      <c r="D23" s="1" t="s">
        <v>980</v>
      </c>
      <c r="E23" s="1" t="s">
        <v>976</v>
      </c>
      <c r="F23" s="14">
        <v>64.900000000000006</v>
      </c>
      <c r="G23" s="14">
        <v>8.4</v>
      </c>
      <c r="H23" s="14">
        <v>0</v>
      </c>
      <c r="I23" s="14">
        <v>0.5</v>
      </c>
      <c r="J23" s="14">
        <v>0.8</v>
      </c>
      <c r="K23" s="14">
        <v>45.2</v>
      </c>
      <c r="L23" s="14">
        <v>63</v>
      </c>
      <c r="M23" s="14">
        <v>0</v>
      </c>
      <c r="N23" s="14">
        <v>0</v>
      </c>
      <c r="O23" s="14">
        <v>0.9</v>
      </c>
      <c r="P23" s="14">
        <v>0.2</v>
      </c>
      <c r="Q23" s="14">
        <v>0</v>
      </c>
      <c r="R23" s="14">
        <v>0</v>
      </c>
      <c r="S23" s="26">
        <v>22.2</v>
      </c>
      <c r="T23" s="26">
        <v>38.5</v>
      </c>
    </row>
    <row r="24" spans="1:35" x14ac:dyDescent="0.25">
      <c r="A24" s="6" t="s">
        <v>981</v>
      </c>
      <c r="B24" s="1" t="s">
        <v>973</v>
      </c>
      <c r="C24" s="1" t="s">
        <v>974</v>
      </c>
      <c r="D24" s="1" t="s">
        <v>982</v>
      </c>
      <c r="E24" s="1" t="s">
        <v>976</v>
      </c>
      <c r="F24" s="14">
        <v>0</v>
      </c>
      <c r="G24" s="14">
        <v>478</v>
      </c>
      <c r="H24" s="14">
        <v>0</v>
      </c>
      <c r="I24" s="14">
        <v>6794.3</v>
      </c>
      <c r="J24" s="14">
        <v>0</v>
      </c>
      <c r="K24" s="14">
        <v>0</v>
      </c>
      <c r="L24" s="14">
        <v>34.6</v>
      </c>
      <c r="M24" s="14">
        <v>0</v>
      </c>
      <c r="N24" s="14">
        <v>0</v>
      </c>
      <c r="O24" s="14">
        <v>0</v>
      </c>
      <c r="P24" s="14">
        <v>0</v>
      </c>
      <c r="Q24" s="14">
        <v>0</v>
      </c>
      <c r="R24" s="14">
        <v>0.7</v>
      </c>
      <c r="S24" s="26">
        <v>0</v>
      </c>
      <c r="T24" s="26">
        <v>0</v>
      </c>
    </row>
    <row r="25" spans="1:35" x14ac:dyDescent="0.25">
      <c r="A25" s="6" t="s">
        <v>983</v>
      </c>
      <c r="B25" s="1" t="s">
        <v>973</v>
      </c>
      <c r="C25" s="1" t="s">
        <v>974</v>
      </c>
      <c r="D25" s="1" t="s">
        <v>984</v>
      </c>
      <c r="E25" s="1" t="s">
        <v>976</v>
      </c>
      <c r="F25" s="14">
        <v>500.4</v>
      </c>
      <c r="G25" s="14">
        <v>87.8</v>
      </c>
      <c r="H25" s="14">
        <v>254</v>
      </c>
      <c r="I25" s="14">
        <v>2744.9</v>
      </c>
      <c r="J25" s="14">
        <v>4694.6000000000004</v>
      </c>
      <c r="K25" s="14">
        <v>1333.3</v>
      </c>
      <c r="L25" s="14">
        <v>121.3</v>
      </c>
      <c r="M25" s="14">
        <v>0.4</v>
      </c>
      <c r="N25" s="14">
        <v>22.5</v>
      </c>
      <c r="O25" s="14">
        <v>14.3</v>
      </c>
      <c r="P25" s="14">
        <v>318.89999999999998</v>
      </c>
      <c r="Q25" s="14">
        <v>96.4</v>
      </c>
      <c r="R25" s="14">
        <v>4560.2</v>
      </c>
      <c r="S25" s="26">
        <v>488.9</v>
      </c>
      <c r="T25" s="26">
        <v>655.9</v>
      </c>
    </row>
    <row r="26" spans="1:35" x14ac:dyDescent="0.25">
      <c r="A26" s="6" t="s">
        <v>985</v>
      </c>
      <c r="B26" s="1" t="s">
        <v>973</v>
      </c>
      <c r="C26" s="1" t="s">
        <v>974</v>
      </c>
      <c r="D26" s="1" t="s">
        <v>986</v>
      </c>
      <c r="E26" s="1" t="s">
        <v>976</v>
      </c>
      <c r="F26" s="14">
        <v>4.5</v>
      </c>
      <c r="G26" s="14">
        <v>0</v>
      </c>
      <c r="H26" s="14">
        <v>0</v>
      </c>
      <c r="I26" s="14">
        <v>4.3</v>
      </c>
      <c r="J26" s="14">
        <v>0.3</v>
      </c>
      <c r="K26" s="14">
        <v>1.2</v>
      </c>
      <c r="L26" s="14">
        <v>0</v>
      </c>
      <c r="M26" s="14">
        <v>55</v>
      </c>
      <c r="N26" s="14">
        <v>0</v>
      </c>
      <c r="O26" s="14">
        <v>1.2</v>
      </c>
      <c r="P26" s="14">
        <v>1</v>
      </c>
      <c r="Q26" s="14">
        <v>1.3</v>
      </c>
      <c r="R26" s="14">
        <v>50.8</v>
      </c>
      <c r="S26" s="26">
        <v>7.4</v>
      </c>
      <c r="T26" s="26">
        <v>2</v>
      </c>
    </row>
    <row r="27" spans="1:35" x14ac:dyDescent="0.25">
      <c r="A27" s="6" t="s">
        <v>987</v>
      </c>
      <c r="B27" s="1" t="s">
        <v>973</v>
      </c>
      <c r="C27" s="1" t="s">
        <v>974</v>
      </c>
      <c r="D27" s="1" t="s">
        <v>988</v>
      </c>
      <c r="E27" s="1" t="s">
        <v>976</v>
      </c>
      <c r="F27" s="14">
        <v>1222.5999999999999</v>
      </c>
      <c r="G27" s="14">
        <v>3.6</v>
      </c>
      <c r="H27" s="14">
        <v>29</v>
      </c>
      <c r="I27" s="14">
        <v>1580.7</v>
      </c>
      <c r="J27" s="14">
        <v>342.9</v>
      </c>
      <c r="K27" s="14">
        <v>10.5</v>
      </c>
      <c r="L27" s="14">
        <v>13.5</v>
      </c>
      <c r="M27" s="14">
        <v>4.4000000000000004</v>
      </c>
      <c r="N27" s="14">
        <v>3.3</v>
      </c>
      <c r="O27" s="14">
        <v>0.4</v>
      </c>
      <c r="P27" s="14">
        <v>8</v>
      </c>
      <c r="Q27" s="14">
        <v>36.200000000000003</v>
      </c>
      <c r="R27" s="14">
        <v>39.799999999999997</v>
      </c>
      <c r="S27" s="26">
        <v>0</v>
      </c>
      <c r="T27" s="26">
        <v>0</v>
      </c>
    </row>
    <row r="28" spans="1:35" x14ac:dyDescent="0.25">
      <c r="A28" s="6" t="s">
        <v>989</v>
      </c>
      <c r="B28" s="1" t="s">
        <v>990</v>
      </c>
      <c r="C28" s="1" t="s">
        <v>991</v>
      </c>
      <c r="D28" s="1" t="s">
        <v>992</v>
      </c>
      <c r="E28" s="1" t="s">
        <v>993</v>
      </c>
      <c r="F28" s="14">
        <v>3.5</v>
      </c>
      <c r="G28" s="14">
        <v>0.1</v>
      </c>
      <c r="H28" s="14">
        <v>0</v>
      </c>
      <c r="I28" s="14">
        <v>6.3</v>
      </c>
      <c r="J28" s="14">
        <v>0.1</v>
      </c>
      <c r="K28" s="14">
        <v>1.1000000000000001</v>
      </c>
      <c r="L28" s="14">
        <v>0</v>
      </c>
      <c r="M28" s="14">
        <v>0</v>
      </c>
      <c r="N28" s="14">
        <v>0.7</v>
      </c>
      <c r="O28" s="14">
        <v>0</v>
      </c>
      <c r="P28" s="14">
        <v>0</v>
      </c>
      <c r="Q28" s="14">
        <v>0</v>
      </c>
      <c r="R28" s="14">
        <v>25.5</v>
      </c>
      <c r="S28" s="26">
        <v>0</v>
      </c>
      <c r="T28" s="26">
        <v>0</v>
      </c>
    </row>
    <row r="29" spans="1:35" x14ac:dyDescent="0.25">
      <c r="A29" s="6" t="s">
        <v>994</v>
      </c>
      <c r="B29" s="1" t="s">
        <v>990</v>
      </c>
      <c r="C29" s="1" t="s">
        <v>991</v>
      </c>
      <c r="D29" s="1" t="s">
        <v>995</v>
      </c>
      <c r="E29" s="1" t="s">
        <v>993</v>
      </c>
      <c r="F29" s="14">
        <v>24.1</v>
      </c>
      <c r="G29" s="14">
        <v>12.8</v>
      </c>
      <c r="H29" s="14">
        <v>0</v>
      </c>
      <c r="I29" s="14">
        <v>0.1</v>
      </c>
      <c r="J29" s="14">
        <v>0</v>
      </c>
      <c r="K29" s="14">
        <v>0</v>
      </c>
      <c r="L29" s="14">
        <v>0</v>
      </c>
      <c r="M29" s="14">
        <v>0</v>
      </c>
      <c r="N29" s="14">
        <v>0</v>
      </c>
      <c r="O29" s="14">
        <v>0</v>
      </c>
      <c r="P29" s="14">
        <v>0</v>
      </c>
      <c r="Q29" s="14">
        <v>0</v>
      </c>
      <c r="R29" s="14">
        <v>0.4</v>
      </c>
      <c r="S29" s="26">
        <v>237.6</v>
      </c>
      <c r="T29" s="26">
        <v>1.4</v>
      </c>
    </row>
    <row r="30" spans="1:35" x14ac:dyDescent="0.25">
      <c r="A30" s="6" t="s">
        <v>996</v>
      </c>
      <c r="B30" s="1" t="s">
        <v>990</v>
      </c>
      <c r="C30" s="1" t="s">
        <v>991</v>
      </c>
      <c r="D30" s="1" t="s">
        <v>997</v>
      </c>
      <c r="E30" s="1" t="s">
        <v>993</v>
      </c>
      <c r="F30" s="14">
        <v>0</v>
      </c>
      <c r="G30" s="14">
        <v>0</v>
      </c>
      <c r="H30" s="14">
        <v>0</v>
      </c>
      <c r="I30" s="14">
        <v>1.5</v>
      </c>
      <c r="J30" s="14">
        <v>35.9</v>
      </c>
      <c r="K30" s="14">
        <v>0</v>
      </c>
      <c r="L30" s="14">
        <v>0</v>
      </c>
      <c r="M30" s="14">
        <v>0.2</v>
      </c>
      <c r="N30" s="14">
        <v>0.6</v>
      </c>
      <c r="O30" s="14">
        <v>0</v>
      </c>
      <c r="P30" s="14">
        <v>0</v>
      </c>
      <c r="Q30" s="14">
        <v>3.6</v>
      </c>
      <c r="R30" s="14">
        <v>2.1</v>
      </c>
      <c r="S30" s="26">
        <v>1182.7</v>
      </c>
      <c r="T30" s="26">
        <v>0</v>
      </c>
    </row>
    <row r="31" spans="1:35" x14ac:dyDescent="0.25">
      <c r="A31" s="6" t="s">
        <v>998</v>
      </c>
      <c r="B31" s="1" t="s">
        <v>990</v>
      </c>
      <c r="C31" s="1" t="s">
        <v>991</v>
      </c>
      <c r="D31" s="1" t="s">
        <v>999</v>
      </c>
      <c r="E31" s="1" t="s">
        <v>993</v>
      </c>
      <c r="F31" s="14">
        <v>3.7</v>
      </c>
      <c r="G31" s="14">
        <v>0.6</v>
      </c>
      <c r="H31" s="14">
        <v>3.8</v>
      </c>
      <c r="I31" s="14">
        <v>0</v>
      </c>
      <c r="J31" s="14">
        <v>0</v>
      </c>
      <c r="K31" s="14">
        <v>0.1</v>
      </c>
      <c r="L31" s="14">
        <v>0</v>
      </c>
      <c r="M31" s="14">
        <v>0.1</v>
      </c>
      <c r="N31" s="14">
        <v>0.1</v>
      </c>
      <c r="O31" s="14">
        <v>0</v>
      </c>
      <c r="P31" s="14">
        <v>0.2</v>
      </c>
      <c r="Q31" s="14">
        <v>4.2</v>
      </c>
      <c r="R31" s="14">
        <v>0.5</v>
      </c>
      <c r="S31" s="26">
        <v>0</v>
      </c>
      <c r="T31" s="26">
        <v>0</v>
      </c>
    </row>
    <row r="32" spans="1:35" x14ac:dyDescent="0.25">
      <c r="A32" s="6" t="s">
        <v>1000</v>
      </c>
      <c r="B32" s="1" t="s">
        <v>990</v>
      </c>
      <c r="C32" s="1" t="s">
        <v>991</v>
      </c>
      <c r="D32" s="1" t="s">
        <v>1001</v>
      </c>
      <c r="E32" s="1" t="s">
        <v>993</v>
      </c>
      <c r="F32" s="14">
        <v>52.3</v>
      </c>
      <c r="G32" s="14">
        <v>31.6</v>
      </c>
      <c r="H32" s="14">
        <v>0.3</v>
      </c>
      <c r="I32" s="14">
        <v>0.1</v>
      </c>
      <c r="J32" s="14">
        <v>0</v>
      </c>
      <c r="K32" s="14">
        <v>1.1000000000000001</v>
      </c>
      <c r="L32" s="14">
        <v>1.3</v>
      </c>
      <c r="M32" s="14">
        <v>0</v>
      </c>
      <c r="N32" s="14">
        <v>0</v>
      </c>
      <c r="O32" s="14">
        <v>0</v>
      </c>
      <c r="P32" s="14">
        <v>1</v>
      </c>
      <c r="Q32" s="14">
        <v>75.3</v>
      </c>
      <c r="R32" s="14">
        <v>1.2</v>
      </c>
      <c r="S32" s="26">
        <v>6.8</v>
      </c>
      <c r="T32" s="26">
        <v>61.2</v>
      </c>
    </row>
    <row r="33" spans="1:20" x14ac:dyDescent="0.25">
      <c r="A33" s="6" t="s">
        <v>1002</v>
      </c>
      <c r="B33" s="1" t="s">
        <v>990</v>
      </c>
      <c r="C33" s="1" t="s">
        <v>991</v>
      </c>
      <c r="D33" s="1" t="s">
        <v>1003</v>
      </c>
      <c r="E33" s="1" t="s">
        <v>993</v>
      </c>
      <c r="F33" s="14">
        <v>36.1</v>
      </c>
      <c r="G33" s="14">
        <v>7.2</v>
      </c>
      <c r="H33" s="14">
        <v>0</v>
      </c>
      <c r="I33" s="14">
        <v>8.6999999999999993</v>
      </c>
      <c r="J33" s="14">
        <v>6.9</v>
      </c>
      <c r="K33" s="14">
        <v>0</v>
      </c>
      <c r="L33" s="14">
        <v>1.3</v>
      </c>
      <c r="M33" s="14">
        <v>0</v>
      </c>
      <c r="N33" s="14">
        <v>3.2</v>
      </c>
      <c r="O33" s="14">
        <v>0</v>
      </c>
      <c r="P33" s="14">
        <v>0</v>
      </c>
      <c r="Q33" s="14">
        <v>1</v>
      </c>
      <c r="R33" s="14">
        <v>27.5</v>
      </c>
      <c r="S33" s="26">
        <v>134.9</v>
      </c>
      <c r="T33" s="26">
        <v>0</v>
      </c>
    </row>
    <row r="34" spans="1:20" x14ac:dyDescent="0.25">
      <c r="A34" s="6" t="s">
        <v>1004</v>
      </c>
      <c r="B34" s="1" t="s">
        <v>990</v>
      </c>
      <c r="C34" s="1" t="s">
        <v>991</v>
      </c>
      <c r="D34" s="1" t="s">
        <v>1005</v>
      </c>
      <c r="E34" s="1" t="s">
        <v>993</v>
      </c>
      <c r="F34" s="14">
        <v>1.2</v>
      </c>
      <c r="G34" s="14">
        <v>1.3</v>
      </c>
      <c r="H34" s="14">
        <v>1</v>
      </c>
      <c r="I34" s="14">
        <v>0</v>
      </c>
      <c r="J34" s="14">
        <v>0</v>
      </c>
      <c r="K34" s="14">
        <v>0</v>
      </c>
      <c r="L34" s="14">
        <v>0</v>
      </c>
      <c r="M34" s="14">
        <v>0</v>
      </c>
      <c r="N34" s="14">
        <v>0.4</v>
      </c>
      <c r="O34" s="14">
        <v>0</v>
      </c>
      <c r="P34" s="14">
        <v>0</v>
      </c>
      <c r="Q34" s="14">
        <v>0</v>
      </c>
      <c r="R34" s="14">
        <v>0</v>
      </c>
      <c r="S34" s="26">
        <v>0.8</v>
      </c>
      <c r="T34" s="26">
        <v>0</v>
      </c>
    </row>
    <row r="35" spans="1:20" x14ac:dyDescent="0.25">
      <c r="A35" s="6" t="s">
        <v>1006</v>
      </c>
      <c r="B35" s="1" t="s">
        <v>990</v>
      </c>
      <c r="C35" s="1" t="s">
        <v>991</v>
      </c>
      <c r="D35" s="1" t="s">
        <v>1007</v>
      </c>
      <c r="E35" s="1" t="s">
        <v>993</v>
      </c>
      <c r="F35" s="14">
        <v>0</v>
      </c>
      <c r="G35" s="14">
        <v>0</v>
      </c>
      <c r="H35" s="14">
        <v>0</v>
      </c>
      <c r="I35" s="14">
        <v>0</v>
      </c>
      <c r="J35" s="14">
        <v>0</v>
      </c>
      <c r="K35" s="14">
        <v>0</v>
      </c>
      <c r="L35" s="14">
        <v>0</v>
      </c>
      <c r="M35" s="14">
        <v>0</v>
      </c>
      <c r="N35" s="14">
        <v>0</v>
      </c>
      <c r="O35" s="14">
        <v>0</v>
      </c>
      <c r="P35" s="14">
        <v>0</v>
      </c>
      <c r="Q35" s="14">
        <v>0.3</v>
      </c>
      <c r="R35" s="14">
        <v>2</v>
      </c>
      <c r="S35" s="26">
        <v>0</v>
      </c>
      <c r="T35" s="26">
        <v>0</v>
      </c>
    </row>
    <row r="36" spans="1:20" x14ac:dyDescent="0.25">
      <c r="A36" s="6" t="s">
        <v>1008</v>
      </c>
      <c r="B36" s="1" t="s">
        <v>1009</v>
      </c>
      <c r="C36" s="1" t="s">
        <v>1010</v>
      </c>
      <c r="D36" s="1" t="s">
        <v>1011</v>
      </c>
      <c r="E36" s="1" t="s">
        <v>1012</v>
      </c>
      <c r="F36" s="14">
        <v>0.2</v>
      </c>
      <c r="G36" s="14">
        <v>0.5</v>
      </c>
      <c r="H36" s="14">
        <v>0.9</v>
      </c>
      <c r="I36" s="14">
        <v>0.1</v>
      </c>
      <c r="J36" s="14">
        <v>0</v>
      </c>
      <c r="K36" s="14">
        <v>0.9</v>
      </c>
      <c r="L36" s="14">
        <v>0</v>
      </c>
      <c r="M36" s="14">
        <v>0</v>
      </c>
      <c r="N36" s="14">
        <v>0</v>
      </c>
      <c r="O36" s="14">
        <v>39.799999999999997</v>
      </c>
      <c r="P36" s="14">
        <v>0.1</v>
      </c>
      <c r="Q36" s="14">
        <v>0</v>
      </c>
      <c r="R36" s="14">
        <v>52.8</v>
      </c>
      <c r="S36" s="26">
        <v>217</v>
      </c>
      <c r="T36" s="26">
        <v>0.3</v>
      </c>
    </row>
    <row r="37" spans="1:20" x14ac:dyDescent="0.25">
      <c r="A37" s="6" t="s">
        <v>1013</v>
      </c>
      <c r="B37" s="1" t="s">
        <v>1014</v>
      </c>
      <c r="C37" s="1" t="s">
        <v>1015</v>
      </c>
      <c r="D37" s="1" t="s">
        <v>1016</v>
      </c>
      <c r="E37" s="1" t="s">
        <v>1017</v>
      </c>
      <c r="F37" s="14">
        <v>82.6</v>
      </c>
      <c r="G37" s="14">
        <v>81.8</v>
      </c>
      <c r="H37" s="14">
        <v>0</v>
      </c>
      <c r="I37" s="14">
        <v>0.2</v>
      </c>
      <c r="J37" s="14">
        <v>0</v>
      </c>
      <c r="K37" s="14">
        <v>0</v>
      </c>
      <c r="L37" s="14">
        <v>0.2</v>
      </c>
      <c r="M37" s="14">
        <v>0</v>
      </c>
      <c r="N37" s="14">
        <v>0.9</v>
      </c>
      <c r="O37" s="14">
        <v>0</v>
      </c>
      <c r="P37" s="14">
        <v>0</v>
      </c>
      <c r="Q37" s="14">
        <v>0</v>
      </c>
      <c r="R37" s="14">
        <v>0</v>
      </c>
      <c r="S37" s="26">
        <v>0</v>
      </c>
      <c r="T37" s="26">
        <v>0</v>
      </c>
    </row>
    <row r="38" spans="1:20" x14ac:dyDescent="0.25">
      <c r="A38" s="6" t="s">
        <v>1018</v>
      </c>
      <c r="B38" s="1" t="s">
        <v>1019</v>
      </c>
      <c r="C38" s="1" t="s">
        <v>1020</v>
      </c>
      <c r="D38" s="1" t="s">
        <v>1021</v>
      </c>
      <c r="E38" s="1" t="s">
        <v>1022</v>
      </c>
      <c r="F38" s="14">
        <v>0</v>
      </c>
      <c r="G38" s="14">
        <v>0</v>
      </c>
      <c r="H38" s="14">
        <v>32.299999999999997</v>
      </c>
      <c r="I38" s="14">
        <v>0</v>
      </c>
      <c r="J38" s="14">
        <v>0</v>
      </c>
      <c r="K38" s="14">
        <v>0</v>
      </c>
      <c r="L38" s="14">
        <v>0</v>
      </c>
      <c r="M38" s="14">
        <v>0</v>
      </c>
      <c r="N38" s="14">
        <v>0</v>
      </c>
      <c r="O38" s="14">
        <v>0</v>
      </c>
      <c r="P38" s="14">
        <v>0</v>
      </c>
      <c r="Q38" s="14">
        <v>0</v>
      </c>
      <c r="R38" s="14">
        <v>0</v>
      </c>
      <c r="S38" s="26">
        <v>0</v>
      </c>
      <c r="T38" s="26">
        <v>0</v>
      </c>
    </row>
    <row r="39" spans="1:20" x14ac:dyDescent="0.25">
      <c r="A39" s="6" t="s">
        <v>1023</v>
      </c>
      <c r="B39" s="1" t="s">
        <v>1024</v>
      </c>
      <c r="C39" s="1" t="s">
        <v>1025</v>
      </c>
      <c r="D39" s="1" t="s">
        <v>1026</v>
      </c>
      <c r="E39" s="1" t="s">
        <v>1027</v>
      </c>
      <c r="F39" s="14">
        <v>0</v>
      </c>
      <c r="G39" s="14">
        <v>20.100000000000001</v>
      </c>
      <c r="H39" s="14">
        <v>0.5</v>
      </c>
      <c r="I39" s="14">
        <v>58.2</v>
      </c>
      <c r="J39" s="14">
        <v>16.8</v>
      </c>
      <c r="K39" s="14">
        <v>1.9</v>
      </c>
      <c r="L39" s="14">
        <v>10.6</v>
      </c>
      <c r="M39" s="14">
        <v>52</v>
      </c>
      <c r="N39" s="14">
        <v>0</v>
      </c>
      <c r="O39" s="14">
        <v>0</v>
      </c>
      <c r="P39" s="14">
        <v>0.8</v>
      </c>
      <c r="Q39" s="14">
        <v>0</v>
      </c>
      <c r="R39" s="14">
        <v>0</v>
      </c>
      <c r="S39" s="26">
        <v>0.9</v>
      </c>
      <c r="T39" s="26">
        <v>5.3</v>
      </c>
    </row>
    <row r="40" spans="1:20" x14ac:dyDescent="0.25">
      <c r="A40" s="6" t="s">
        <v>1028</v>
      </c>
      <c r="B40" s="1" t="s">
        <v>1029</v>
      </c>
      <c r="C40" s="1" t="s">
        <v>1030</v>
      </c>
      <c r="D40" s="1" t="s">
        <v>1031</v>
      </c>
      <c r="E40" s="1" t="s">
        <v>1032</v>
      </c>
      <c r="F40" s="14">
        <v>0</v>
      </c>
      <c r="G40" s="14">
        <v>0</v>
      </c>
      <c r="H40" s="14">
        <v>0</v>
      </c>
      <c r="I40" s="14">
        <v>0</v>
      </c>
      <c r="J40" s="14">
        <v>0</v>
      </c>
      <c r="K40" s="14">
        <v>0</v>
      </c>
      <c r="L40" s="14">
        <v>0</v>
      </c>
      <c r="M40" s="14">
        <v>0</v>
      </c>
      <c r="N40" s="14">
        <v>0</v>
      </c>
      <c r="O40" s="14">
        <v>0</v>
      </c>
      <c r="P40" s="14">
        <v>0</v>
      </c>
      <c r="Q40" s="14">
        <v>482.6</v>
      </c>
      <c r="R40" s="14">
        <v>0</v>
      </c>
      <c r="S40" s="26">
        <v>0</v>
      </c>
      <c r="T40" s="26">
        <v>0</v>
      </c>
    </row>
    <row r="41" spans="1:20" x14ac:dyDescent="0.25">
      <c r="A41" s="6" t="s">
        <v>1033</v>
      </c>
      <c r="B41" s="1" t="s">
        <v>1034</v>
      </c>
      <c r="C41" s="1" t="s">
        <v>1035</v>
      </c>
      <c r="D41" s="1" t="s">
        <v>1036</v>
      </c>
      <c r="E41" s="1" t="s">
        <v>1037</v>
      </c>
      <c r="F41" s="14">
        <v>0</v>
      </c>
      <c r="G41" s="14">
        <v>0</v>
      </c>
      <c r="H41" s="14">
        <v>1.1000000000000001</v>
      </c>
      <c r="I41" s="14">
        <v>0</v>
      </c>
      <c r="J41" s="14">
        <v>0</v>
      </c>
      <c r="K41" s="14">
        <v>0</v>
      </c>
      <c r="L41" s="14">
        <v>0</v>
      </c>
      <c r="M41" s="14">
        <v>0</v>
      </c>
      <c r="N41" s="14">
        <v>0</v>
      </c>
      <c r="O41" s="14">
        <v>0</v>
      </c>
      <c r="P41" s="14">
        <v>0</v>
      </c>
      <c r="Q41" s="14">
        <v>0</v>
      </c>
      <c r="R41" s="14">
        <v>0</v>
      </c>
      <c r="S41" s="26">
        <v>0</v>
      </c>
      <c r="T41" s="26">
        <v>0</v>
      </c>
    </row>
    <row r="42" spans="1:20" x14ac:dyDescent="0.25">
      <c r="A42" s="6" t="s">
        <v>1038</v>
      </c>
      <c r="B42" s="1" t="s">
        <v>1034</v>
      </c>
      <c r="C42" s="1" t="s">
        <v>1035</v>
      </c>
      <c r="D42" s="1" t="s">
        <v>1039</v>
      </c>
      <c r="E42" s="1" t="s">
        <v>1037</v>
      </c>
      <c r="F42" s="14">
        <v>0</v>
      </c>
      <c r="G42" s="14">
        <v>0</v>
      </c>
      <c r="H42" s="14">
        <v>1.3</v>
      </c>
      <c r="I42" s="14">
        <v>2.8</v>
      </c>
      <c r="J42" s="14">
        <v>5.4</v>
      </c>
      <c r="K42" s="14">
        <v>0.1</v>
      </c>
      <c r="L42" s="14">
        <v>0.8</v>
      </c>
      <c r="M42" s="14">
        <v>0</v>
      </c>
      <c r="N42" s="14">
        <v>0</v>
      </c>
      <c r="O42" s="14">
        <v>0</v>
      </c>
      <c r="P42" s="14">
        <v>1.4</v>
      </c>
      <c r="Q42" s="14">
        <v>0</v>
      </c>
      <c r="R42" s="14">
        <v>33</v>
      </c>
      <c r="S42" s="26">
        <v>242.7</v>
      </c>
      <c r="T42" s="26">
        <v>3.2</v>
      </c>
    </row>
    <row r="43" spans="1:20" x14ac:dyDescent="0.25">
      <c r="A43" s="6" t="s">
        <v>1040</v>
      </c>
      <c r="B43" s="1" t="s">
        <v>1034</v>
      </c>
      <c r="C43" s="1" t="s">
        <v>1035</v>
      </c>
      <c r="D43" s="1" t="s">
        <v>1041</v>
      </c>
      <c r="E43" s="1" t="s">
        <v>1037</v>
      </c>
      <c r="F43" s="14">
        <v>0</v>
      </c>
      <c r="G43" s="14">
        <v>0</v>
      </c>
      <c r="H43" s="14">
        <v>1.9</v>
      </c>
      <c r="I43" s="14">
        <v>0</v>
      </c>
      <c r="J43" s="14">
        <v>0.4</v>
      </c>
      <c r="K43" s="14">
        <v>0</v>
      </c>
      <c r="L43" s="14">
        <v>3.8</v>
      </c>
      <c r="M43" s="14">
        <v>0</v>
      </c>
      <c r="N43" s="14">
        <v>0</v>
      </c>
      <c r="O43" s="14">
        <v>303</v>
      </c>
      <c r="P43" s="14">
        <v>0</v>
      </c>
      <c r="Q43" s="14">
        <v>52.6</v>
      </c>
      <c r="R43" s="14">
        <v>0.8</v>
      </c>
      <c r="S43" s="26">
        <v>169.7</v>
      </c>
      <c r="T43" s="26">
        <v>685.9</v>
      </c>
    </row>
    <row r="44" spans="1:20" x14ac:dyDescent="0.25">
      <c r="A44" s="6" t="s">
        <v>1042</v>
      </c>
      <c r="B44" s="1" t="s">
        <v>1034</v>
      </c>
      <c r="C44" s="1" t="s">
        <v>1035</v>
      </c>
      <c r="D44" s="1" t="s">
        <v>1043</v>
      </c>
      <c r="E44" s="1" t="s">
        <v>1037</v>
      </c>
      <c r="F44" s="14">
        <v>0</v>
      </c>
      <c r="G44" s="14">
        <v>0</v>
      </c>
      <c r="H44" s="14">
        <v>0.4</v>
      </c>
      <c r="I44" s="14">
        <v>0</v>
      </c>
      <c r="J44" s="14">
        <v>0</v>
      </c>
      <c r="K44" s="14">
        <v>0</v>
      </c>
      <c r="L44" s="14">
        <v>0</v>
      </c>
      <c r="M44" s="14">
        <v>0</v>
      </c>
      <c r="N44" s="14">
        <v>0</v>
      </c>
      <c r="O44" s="14">
        <v>0</v>
      </c>
      <c r="P44" s="14">
        <v>0.1</v>
      </c>
      <c r="Q44" s="14">
        <v>0</v>
      </c>
      <c r="R44" s="14">
        <v>0</v>
      </c>
      <c r="S44" s="26">
        <v>0</v>
      </c>
      <c r="T44" s="26">
        <v>59.3</v>
      </c>
    </row>
    <row r="45" spans="1:20" x14ac:dyDescent="0.25">
      <c r="A45" s="6" t="s">
        <v>1044</v>
      </c>
      <c r="B45" s="1" t="s">
        <v>1045</v>
      </c>
      <c r="C45" s="1" t="s">
        <v>1046</v>
      </c>
      <c r="D45" s="1" t="s">
        <v>1047</v>
      </c>
      <c r="E45" s="1" t="s">
        <v>1048</v>
      </c>
      <c r="F45" s="14">
        <v>0.1</v>
      </c>
      <c r="G45" s="14">
        <v>0</v>
      </c>
      <c r="H45" s="14">
        <v>0</v>
      </c>
      <c r="I45" s="14">
        <v>0</v>
      </c>
      <c r="J45" s="14">
        <v>0</v>
      </c>
      <c r="K45" s="14">
        <v>1.1000000000000001</v>
      </c>
      <c r="L45" s="14">
        <v>0</v>
      </c>
      <c r="M45" s="14">
        <v>0</v>
      </c>
      <c r="N45" s="14">
        <v>0</v>
      </c>
      <c r="O45" s="14">
        <v>0</v>
      </c>
      <c r="P45" s="14">
        <v>0</v>
      </c>
      <c r="Q45" s="14">
        <v>0</v>
      </c>
      <c r="R45" s="14">
        <v>0</v>
      </c>
      <c r="S45" s="26">
        <v>0</v>
      </c>
      <c r="T45" s="26">
        <v>27.6</v>
      </c>
    </row>
    <row r="46" spans="1:20" x14ac:dyDescent="0.25">
      <c r="A46" s="6" t="s">
        <v>1049</v>
      </c>
      <c r="B46" s="1" t="s">
        <v>1045</v>
      </c>
      <c r="C46" s="1" t="s">
        <v>1046</v>
      </c>
      <c r="D46" s="1" t="s">
        <v>1050</v>
      </c>
      <c r="E46" s="1" t="s">
        <v>1048</v>
      </c>
      <c r="F46" s="14">
        <v>474.8</v>
      </c>
      <c r="G46" s="14">
        <v>593.5</v>
      </c>
      <c r="H46" s="14">
        <v>0.1</v>
      </c>
      <c r="I46" s="14">
        <v>40.799999999999997</v>
      </c>
      <c r="J46" s="14">
        <v>1.5</v>
      </c>
      <c r="K46" s="14">
        <v>0</v>
      </c>
      <c r="L46" s="14">
        <v>0</v>
      </c>
      <c r="M46" s="14">
        <v>0</v>
      </c>
      <c r="N46" s="14">
        <v>0</v>
      </c>
      <c r="O46" s="14">
        <v>0</v>
      </c>
      <c r="P46" s="14">
        <v>0</v>
      </c>
      <c r="Q46" s="14">
        <v>0</v>
      </c>
      <c r="R46" s="14">
        <v>0</v>
      </c>
      <c r="S46" s="26">
        <v>1</v>
      </c>
      <c r="T46" s="26">
        <v>11.9</v>
      </c>
    </row>
    <row r="47" spans="1:20" x14ac:dyDescent="0.25">
      <c r="A47" s="6" t="s">
        <v>1051</v>
      </c>
      <c r="B47" s="1" t="s">
        <v>1045</v>
      </c>
      <c r="C47" s="1" t="s">
        <v>1046</v>
      </c>
      <c r="D47" s="1" t="s">
        <v>1052</v>
      </c>
      <c r="E47" s="1" t="s">
        <v>1048</v>
      </c>
      <c r="F47" s="14">
        <v>2.9</v>
      </c>
      <c r="G47" s="14">
        <v>53.9</v>
      </c>
      <c r="H47" s="14">
        <v>135.69999999999999</v>
      </c>
      <c r="I47" s="14">
        <v>7.1</v>
      </c>
      <c r="J47" s="14">
        <v>135.5</v>
      </c>
      <c r="K47" s="14">
        <v>38.5</v>
      </c>
      <c r="L47" s="14">
        <v>57</v>
      </c>
      <c r="M47" s="14">
        <v>242.5</v>
      </c>
      <c r="N47" s="14">
        <v>1.3</v>
      </c>
      <c r="O47" s="14">
        <v>13.2</v>
      </c>
      <c r="P47" s="14">
        <v>98.6</v>
      </c>
      <c r="Q47" s="14">
        <v>14.4</v>
      </c>
      <c r="R47" s="14">
        <v>156.19999999999999</v>
      </c>
      <c r="S47" s="26">
        <v>0</v>
      </c>
      <c r="T47" s="26">
        <v>0</v>
      </c>
    </row>
    <row r="48" spans="1:20" x14ac:dyDescent="0.25">
      <c r="A48" s="6" t="s">
        <v>1053</v>
      </c>
      <c r="B48" s="1" t="s">
        <v>1054</v>
      </c>
      <c r="C48" s="1" t="s">
        <v>1055</v>
      </c>
      <c r="D48" s="1" t="s">
        <v>1056</v>
      </c>
      <c r="E48" s="1" t="s">
        <v>1057</v>
      </c>
      <c r="F48" s="14">
        <v>1</v>
      </c>
      <c r="G48" s="14">
        <v>0</v>
      </c>
      <c r="H48" s="14">
        <v>41.2</v>
      </c>
      <c r="I48" s="14">
        <v>1882.8</v>
      </c>
      <c r="J48" s="14">
        <v>2</v>
      </c>
      <c r="K48" s="14">
        <v>0</v>
      </c>
      <c r="L48" s="14">
        <v>14.1</v>
      </c>
      <c r="M48" s="14">
        <v>0.9</v>
      </c>
      <c r="N48" s="14">
        <v>0.9</v>
      </c>
      <c r="O48" s="14">
        <v>0.4</v>
      </c>
      <c r="P48" s="14">
        <v>0.5</v>
      </c>
      <c r="Q48" s="14">
        <v>3.4</v>
      </c>
      <c r="R48" s="14">
        <v>18.899999999999999</v>
      </c>
      <c r="S48" s="26">
        <v>28.4</v>
      </c>
      <c r="T48" s="26">
        <v>411.6</v>
      </c>
    </row>
    <row r="49" spans="1:20" x14ac:dyDescent="0.25">
      <c r="A49" s="6" t="s">
        <v>1058</v>
      </c>
      <c r="B49" s="1" t="s">
        <v>1054</v>
      </c>
      <c r="C49" s="1" t="s">
        <v>1055</v>
      </c>
      <c r="D49" s="1" t="s">
        <v>1059</v>
      </c>
      <c r="E49" s="1" t="s">
        <v>1057</v>
      </c>
      <c r="F49" s="14">
        <v>0</v>
      </c>
      <c r="G49" s="14">
        <v>0</v>
      </c>
      <c r="H49" s="14">
        <v>0</v>
      </c>
      <c r="I49" s="14">
        <v>2.4</v>
      </c>
      <c r="J49" s="14">
        <v>0</v>
      </c>
      <c r="K49" s="14">
        <v>0</v>
      </c>
      <c r="L49" s="14">
        <v>0</v>
      </c>
      <c r="M49" s="14">
        <v>0</v>
      </c>
      <c r="N49" s="14">
        <v>0</v>
      </c>
      <c r="O49" s="14">
        <v>0</v>
      </c>
      <c r="P49" s="14">
        <v>0</v>
      </c>
      <c r="Q49" s="14">
        <v>0</v>
      </c>
      <c r="R49" s="14">
        <v>0</v>
      </c>
      <c r="S49" s="26">
        <v>0</v>
      </c>
      <c r="T49" s="26">
        <v>0</v>
      </c>
    </row>
    <row r="50" spans="1:20" x14ac:dyDescent="0.25">
      <c r="A50" s="6" t="s">
        <v>1060</v>
      </c>
      <c r="B50" s="1" t="s">
        <v>1054</v>
      </c>
      <c r="C50" s="1" t="s">
        <v>1061</v>
      </c>
      <c r="D50" s="1" t="s">
        <v>1062</v>
      </c>
      <c r="E50" s="1" t="s">
        <v>1057</v>
      </c>
      <c r="F50" s="14">
        <v>0</v>
      </c>
      <c r="G50" s="14">
        <v>0</v>
      </c>
      <c r="H50" s="14">
        <v>0</v>
      </c>
      <c r="I50" s="14">
        <v>0</v>
      </c>
      <c r="J50" s="14">
        <v>0</v>
      </c>
      <c r="K50" s="14">
        <v>0</v>
      </c>
      <c r="L50" s="14">
        <v>0</v>
      </c>
      <c r="M50" s="14">
        <v>0</v>
      </c>
      <c r="N50" s="14">
        <v>0</v>
      </c>
      <c r="O50" s="14">
        <v>0</v>
      </c>
      <c r="P50" s="14">
        <v>0</v>
      </c>
      <c r="Q50" s="14">
        <v>0</v>
      </c>
      <c r="R50" s="14">
        <v>0</v>
      </c>
      <c r="S50" s="26">
        <v>0</v>
      </c>
      <c r="T50" s="26">
        <v>0</v>
      </c>
    </row>
    <row r="51" spans="1:20" x14ac:dyDescent="0.25">
      <c r="A51" s="6" t="s">
        <v>1063</v>
      </c>
      <c r="B51" s="1" t="s">
        <v>1064</v>
      </c>
      <c r="C51" s="1" t="s">
        <v>1065</v>
      </c>
      <c r="D51" s="1" t="s">
        <v>1066</v>
      </c>
      <c r="E51" s="1" t="s">
        <v>1067</v>
      </c>
      <c r="F51" s="14">
        <v>0</v>
      </c>
      <c r="G51" s="14">
        <v>0</v>
      </c>
      <c r="H51" s="14">
        <v>0</v>
      </c>
      <c r="I51" s="14">
        <v>0</v>
      </c>
      <c r="J51" s="14">
        <v>0</v>
      </c>
      <c r="K51" s="14">
        <v>0</v>
      </c>
      <c r="L51" s="14">
        <v>0</v>
      </c>
      <c r="M51" s="14">
        <v>0</v>
      </c>
      <c r="N51" s="14">
        <v>0.1</v>
      </c>
      <c r="O51" s="14">
        <v>0</v>
      </c>
      <c r="P51" s="14">
        <v>0</v>
      </c>
      <c r="Q51" s="14">
        <v>0.1</v>
      </c>
      <c r="R51" s="14">
        <v>0.2</v>
      </c>
      <c r="S51" s="26">
        <v>0</v>
      </c>
      <c r="T51" s="26">
        <v>0.2</v>
      </c>
    </row>
    <row r="52" spans="1:20" x14ac:dyDescent="0.25">
      <c r="A52" s="6" t="s">
        <v>1068</v>
      </c>
      <c r="B52" s="1" t="s">
        <v>1069</v>
      </c>
      <c r="C52" s="1" t="s">
        <v>1070</v>
      </c>
      <c r="D52" s="1" t="s">
        <v>1071</v>
      </c>
      <c r="E52" s="1" t="s">
        <v>1072</v>
      </c>
      <c r="F52" s="14">
        <v>0</v>
      </c>
      <c r="G52" s="14">
        <v>0.5</v>
      </c>
      <c r="H52" s="14">
        <v>0</v>
      </c>
      <c r="I52" s="14">
        <v>0</v>
      </c>
      <c r="J52" s="14">
        <v>0</v>
      </c>
      <c r="K52" s="14">
        <v>0</v>
      </c>
      <c r="L52" s="14">
        <v>0</v>
      </c>
      <c r="M52" s="14">
        <v>0</v>
      </c>
      <c r="N52" s="14">
        <v>0</v>
      </c>
      <c r="O52" s="14">
        <v>0</v>
      </c>
      <c r="P52" s="14">
        <v>0</v>
      </c>
      <c r="Q52" s="14">
        <v>0</v>
      </c>
      <c r="R52" s="14">
        <v>0</v>
      </c>
      <c r="S52" s="26">
        <v>0</v>
      </c>
      <c r="T52" s="26">
        <v>0</v>
      </c>
    </row>
    <row r="53" spans="1:20" x14ac:dyDescent="0.25">
      <c r="A53" s="6" t="s">
        <v>1073</v>
      </c>
      <c r="B53" s="1" t="s">
        <v>1069</v>
      </c>
      <c r="C53" s="1" t="s">
        <v>1070</v>
      </c>
      <c r="D53" s="1" t="s">
        <v>1074</v>
      </c>
      <c r="E53" s="1" t="s">
        <v>1072</v>
      </c>
      <c r="F53" s="14">
        <v>1.3</v>
      </c>
      <c r="G53" s="14">
        <v>0</v>
      </c>
      <c r="H53" s="14">
        <v>0</v>
      </c>
      <c r="I53" s="14">
        <v>0</v>
      </c>
      <c r="J53" s="14">
        <v>0</v>
      </c>
      <c r="K53" s="14">
        <v>0</v>
      </c>
      <c r="L53" s="14">
        <v>0</v>
      </c>
      <c r="M53" s="14">
        <v>0</v>
      </c>
      <c r="N53" s="14">
        <v>0</v>
      </c>
      <c r="O53" s="14">
        <v>0</v>
      </c>
      <c r="P53" s="14">
        <v>0</v>
      </c>
      <c r="Q53" s="14">
        <v>0</v>
      </c>
      <c r="R53" s="14">
        <v>0</v>
      </c>
      <c r="S53" s="26">
        <v>0</v>
      </c>
      <c r="T53" s="26">
        <v>0</v>
      </c>
    </row>
    <row r="54" spans="1:20" x14ac:dyDescent="0.25">
      <c r="A54" s="6" t="s">
        <v>1075</v>
      </c>
      <c r="B54" s="1" t="s">
        <v>1069</v>
      </c>
      <c r="C54" s="1" t="s">
        <v>1070</v>
      </c>
      <c r="D54" s="1" t="s">
        <v>1076</v>
      </c>
      <c r="E54" s="1" t="s">
        <v>1072</v>
      </c>
      <c r="F54" s="14">
        <v>2.2000000000000002</v>
      </c>
      <c r="G54" s="14">
        <v>7.7</v>
      </c>
      <c r="H54" s="14">
        <v>0.1</v>
      </c>
      <c r="I54" s="14">
        <v>4.5</v>
      </c>
      <c r="J54" s="14">
        <v>12.7</v>
      </c>
      <c r="K54" s="14">
        <v>13.7</v>
      </c>
      <c r="L54" s="14">
        <v>0</v>
      </c>
      <c r="M54" s="14">
        <v>0</v>
      </c>
      <c r="N54" s="14">
        <v>0</v>
      </c>
      <c r="O54" s="14">
        <v>0</v>
      </c>
      <c r="P54" s="14">
        <v>0</v>
      </c>
      <c r="Q54" s="14">
        <v>0</v>
      </c>
      <c r="R54" s="14">
        <v>0</v>
      </c>
      <c r="S54" s="26">
        <v>0</v>
      </c>
      <c r="T54" s="26">
        <v>0</v>
      </c>
    </row>
    <row r="55" spans="1:20" x14ac:dyDescent="0.25">
      <c r="A55" s="6" t="s">
        <v>1077</v>
      </c>
      <c r="B55" s="1" t="s">
        <v>1069</v>
      </c>
      <c r="C55" s="1" t="s">
        <v>1070</v>
      </c>
      <c r="D55" s="1" t="s">
        <v>1078</v>
      </c>
      <c r="E55" s="1" t="s">
        <v>1072</v>
      </c>
      <c r="F55" s="14">
        <v>0</v>
      </c>
      <c r="G55" s="14">
        <v>4.7</v>
      </c>
      <c r="H55" s="14">
        <v>6.7</v>
      </c>
      <c r="I55" s="14">
        <v>0</v>
      </c>
      <c r="J55" s="14">
        <v>0</v>
      </c>
      <c r="K55" s="14">
        <v>242.7</v>
      </c>
      <c r="L55" s="14">
        <v>74.900000000000006</v>
      </c>
      <c r="M55" s="14">
        <v>55.8</v>
      </c>
      <c r="N55" s="14">
        <v>0</v>
      </c>
      <c r="O55" s="14">
        <v>21.8</v>
      </c>
      <c r="P55" s="14">
        <v>5.9</v>
      </c>
      <c r="Q55" s="14">
        <v>5.8</v>
      </c>
      <c r="R55" s="14">
        <v>11.7</v>
      </c>
      <c r="S55" s="26">
        <v>128.69999999999999</v>
      </c>
      <c r="T55" s="26">
        <v>110.1</v>
      </c>
    </row>
    <row r="56" spans="1:20" x14ac:dyDescent="0.25">
      <c r="A56" s="6" t="s">
        <v>1079</v>
      </c>
      <c r="B56" s="1" t="s">
        <v>1069</v>
      </c>
      <c r="C56" s="1" t="s">
        <v>1070</v>
      </c>
      <c r="D56" s="1" t="s">
        <v>1080</v>
      </c>
      <c r="E56" s="1" t="s">
        <v>1072</v>
      </c>
      <c r="F56" s="14">
        <v>0</v>
      </c>
      <c r="G56" s="14">
        <v>0</v>
      </c>
      <c r="H56" s="14">
        <v>0</v>
      </c>
      <c r="I56" s="14">
        <v>0</v>
      </c>
      <c r="J56" s="14">
        <v>2.5</v>
      </c>
      <c r="K56" s="14">
        <v>0</v>
      </c>
      <c r="L56" s="14">
        <v>0</v>
      </c>
      <c r="M56" s="14">
        <v>0</v>
      </c>
      <c r="N56" s="14">
        <v>0</v>
      </c>
      <c r="O56" s="14">
        <v>0</v>
      </c>
      <c r="P56" s="14">
        <v>0</v>
      </c>
      <c r="Q56" s="14">
        <v>0</v>
      </c>
      <c r="R56" s="14">
        <v>0</v>
      </c>
      <c r="S56" s="26">
        <v>0</v>
      </c>
      <c r="T56" s="26">
        <v>0</v>
      </c>
    </row>
    <row r="57" spans="1:20" x14ac:dyDescent="0.25">
      <c r="A57" s="6" t="s">
        <v>1081</v>
      </c>
      <c r="B57" s="1" t="s">
        <v>1069</v>
      </c>
      <c r="C57" s="1" t="s">
        <v>1070</v>
      </c>
      <c r="D57" s="1" t="s">
        <v>1082</v>
      </c>
      <c r="E57" s="1" t="s">
        <v>1072</v>
      </c>
      <c r="F57" s="14">
        <v>0</v>
      </c>
      <c r="G57" s="14">
        <v>2</v>
      </c>
      <c r="H57" s="14">
        <v>0</v>
      </c>
      <c r="I57" s="14">
        <v>0</v>
      </c>
      <c r="J57" s="14">
        <v>170.4</v>
      </c>
      <c r="K57" s="14">
        <v>0</v>
      </c>
      <c r="L57" s="14">
        <v>0</v>
      </c>
      <c r="M57" s="14">
        <v>0</v>
      </c>
      <c r="N57" s="14">
        <v>4.2</v>
      </c>
      <c r="O57" s="14">
        <v>0</v>
      </c>
      <c r="P57" s="14">
        <v>0</v>
      </c>
      <c r="Q57" s="14">
        <v>4.0999999999999996</v>
      </c>
      <c r="R57" s="14">
        <v>346.8</v>
      </c>
      <c r="S57" s="26">
        <v>0</v>
      </c>
      <c r="T57" s="26">
        <v>0</v>
      </c>
    </row>
    <row r="58" spans="1:20" x14ac:dyDescent="0.25">
      <c r="A58" s="6" t="s">
        <v>1083</v>
      </c>
      <c r="B58" s="1" t="s">
        <v>1069</v>
      </c>
      <c r="C58" s="1" t="s">
        <v>1070</v>
      </c>
      <c r="D58" s="1" t="s">
        <v>1084</v>
      </c>
      <c r="E58" s="1" t="s">
        <v>1072</v>
      </c>
      <c r="F58" s="14">
        <v>0.7</v>
      </c>
      <c r="G58" s="14">
        <v>0</v>
      </c>
      <c r="H58" s="14">
        <v>0</v>
      </c>
      <c r="I58" s="14">
        <v>0.1</v>
      </c>
      <c r="J58" s="14">
        <v>2.7</v>
      </c>
      <c r="K58" s="14">
        <v>30.2</v>
      </c>
      <c r="L58" s="14">
        <v>0</v>
      </c>
      <c r="M58" s="14">
        <v>0</v>
      </c>
      <c r="N58" s="14">
        <v>0</v>
      </c>
      <c r="O58" s="14">
        <v>0</v>
      </c>
      <c r="P58" s="14">
        <v>0</v>
      </c>
      <c r="Q58" s="14">
        <v>0.4</v>
      </c>
      <c r="R58" s="14">
        <v>0</v>
      </c>
      <c r="S58" s="26">
        <v>0</v>
      </c>
      <c r="T58" s="26">
        <v>0</v>
      </c>
    </row>
    <row r="59" spans="1:20" x14ac:dyDescent="0.25">
      <c r="A59" s="6" t="s">
        <v>1085</v>
      </c>
      <c r="B59" s="1" t="s">
        <v>1069</v>
      </c>
      <c r="C59" s="1" t="s">
        <v>1070</v>
      </c>
      <c r="D59" s="1" t="s">
        <v>1086</v>
      </c>
      <c r="E59" s="1" t="s">
        <v>1072</v>
      </c>
      <c r="F59" s="14">
        <v>33.4</v>
      </c>
      <c r="G59" s="14">
        <v>61.3</v>
      </c>
      <c r="H59" s="14">
        <v>231.8</v>
      </c>
      <c r="I59" s="14">
        <v>100.2</v>
      </c>
      <c r="J59" s="14">
        <v>17.399999999999999</v>
      </c>
      <c r="K59" s="14">
        <v>201.2</v>
      </c>
      <c r="L59" s="14">
        <v>2936.8</v>
      </c>
      <c r="M59" s="14">
        <v>8435.6</v>
      </c>
      <c r="N59" s="14">
        <v>10821.8</v>
      </c>
      <c r="O59" s="14">
        <v>15887.6</v>
      </c>
      <c r="P59" s="14">
        <v>20882.7</v>
      </c>
      <c r="Q59" s="14">
        <v>19092.8</v>
      </c>
      <c r="R59" s="14">
        <v>43391.9</v>
      </c>
      <c r="S59" s="26">
        <v>52033.2</v>
      </c>
      <c r="T59" s="26">
        <v>36873.5</v>
      </c>
    </row>
    <row r="60" spans="1:20" x14ac:dyDescent="0.25">
      <c r="A60" s="6" t="s">
        <v>1087</v>
      </c>
      <c r="B60" s="1" t="s">
        <v>1069</v>
      </c>
      <c r="C60" s="1" t="s">
        <v>1070</v>
      </c>
      <c r="D60" s="1" t="s">
        <v>1088</v>
      </c>
      <c r="E60" s="1" t="s">
        <v>1072</v>
      </c>
      <c r="F60" s="14">
        <v>0</v>
      </c>
      <c r="G60" s="14">
        <v>0.1</v>
      </c>
      <c r="H60" s="14">
        <v>0</v>
      </c>
      <c r="I60" s="14">
        <v>0</v>
      </c>
      <c r="J60" s="14">
        <v>0</v>
      </c>
      <c r="K60" s="14">
        <v>0</v>
      </c>
      <c r="L60" s="14">
        <v>0</v>
      </c>
      <c r="M60" s="14">
        <v>0</v>
      </c>
      <c r="N60" s="14">
        <v>0</v>
      </c>
      <c r="O60" s="14">
        <v>0</v>
      </c>
      <c r="P60" s="14">
        <v>0</v>
      </c>
      <c r="Q60" s="14">
        <v>0</v>
      </c>
      <c r="R60" s="14">
        <v>0</v>
      </c>
      <c r="S60" s="26">
        <v>0</v>
      </c>
      <c r="T60" s="26">
        <v>0</v>
      </c>
    </row>
    <row r="61" spans="1:20" x14ac:dyDescent="0.25">
      <c r="A61" s="6" t="s">
        <v>1089</v>
      </c>
      <c r="B61" s="1" t="s">
        <v>1090</v>
      </c>
      <c r="C61" s="1" t="s">
        <v>1091</v>
      </c>
      <c r="D61" s="1" t="s">
        <v>1092</v>
      </c>
      <c r="E61" s="1" t="s">
        <v>1093</v>
      </c>
      <c r="F61" s="14">
        <v>201.3</v>
      </c>
      <c r="G61" s="14">
        <v>15</v>
      </c>
      <c r="H61" s="14">
        <v>58.6</v>
      </c>
      <c r="I61" s="14">
        <v>19.7</v>
      </c>
      <c r="J61" s="14">
        <v>0</v>
      </c>
      <c r="K61" s="14">
        <v>0</v>
      </c>
      <c r="L61" s="14">
        <v>12.9</v>
      </c>
      <c r="M61" s="14">
        <v>15</v>
      </c>
      <c r="N61" s="14">
        <v>14.8</v>
      </c>
      <c r="O61" s="14">
        <v>21.3</v>
      </c>
      <c r="P61" s="14">
        <v>21.8</v>
      </c>
      <c r="Q61" s="14">
        <v>3.4</v>
      </c>
      <c r="R61" s="14">
        <v>7.9</v>
      </c>
      <c r="S61" s="26">
        <v>82.1</v>
      </c>
      <c r="T61" s="26">
        <v>72.2</v>
      </c>
    </row>
    <row r="62" spans="1:20" x14ac:dyDescent="0.25">
      <c r="A62" s="6" t="s">
        <v>1094</v>
      </c>
      <c r="B62" s="1" t="s">
        <v>1095</v>
      </c>
      <c r="C62" s="1" t="s">
        <v>1096</v>
      </c>
      <c r="D62" s="1" t="s">
        <v>1097</v>
      </c>
      <c r="E62" s="1" t="s">
        <v>1098</v>
      </c>
      <c r="F62" s="14">
        <v>7.6</v>
      </c>
      <c r="G62" s="14">
        <v>22.5</v>
      </c>
      <c r="H62" s="14">
        <v>0</v>
      </c>
      <c r="I62" s="14">
        <v>1.2</v>
      </c>
      <c r="J62" s="14">
        <v>12.4</v>
      </c>
      <c r="K62" s="14">
        <v>6.3</v>
      </c>
      <c r="L62" s="14">
        <v>0</v>
      </c>
      <c r="M62" s="14">
        <v>28.2</v>
      </c>
      <c r="N62" s="14">
        <v>80.3</v>
      </c>
      <c r="O62" s="14">
        <v>36.9</v>
      </c>
      <c r="P62" s="14">
        <v>76.2</v>
      </c>
      <c r="Q62" s="14">
        <v>170.7</v>
      </c>
      <c r="R62" s="14">
        <v>148.1</v>
      </c>
      <c r="S62" s="26">
        <v>87.2</v>
      </c>
      <c r="T62" s="26">
        <v>34.1</v>
      </c>
    </row>
    <row r="63" spans="1:20" x14ac:dyDescent="0.25">
      <c r="A63" s="6" t="s">
        <v>1099</v>
      </c>
      <c r="B63" s="1" t="s">
        <v>1100</v>
      </c>
      <c r="C63" s="1" t="s">
        <v>1101</v>
      </c>
      <c r="D63" s="1" t="s">
        <v>1102</v>
      </c>
      <c r="E63" s="1" t="s">
        <v>1103</v>
      </c>
      <c r="F63" s="14">
        <v>91.8</v>
      </c>
      <c r="G63" s="14">
        <v>67.599999999999994</v>
      </c>
      <c r="H63" s="14">
        <v>0</v>
      </c>
      <c r="I63" s="14">
        <v>0.2</v>
      </c>
      <c r="J63" s="14">
        <v>2.4</v>
      </c>
      <c r="K63" s="14">
        <v>18</v>
      </c>
      <c r="L63" s="14">
        <v>0.1</v>
      </c>
      <c r="M63" s="14">
        <v>1.9</v>
      </c>
      <c r="N63" s="14">
        <v>0.2</v>
      </c>
      <c r="O63" s="14">
        <v>42.7</v>
      </c>
      <c r="P63" s="14">
        <v>4.5999999999999996</v>
      </c>
      <c r="Q63" s="14">
        <v>1.7</v>
      </c>
      <c r="R63" s="14">
        <v>97.4</v>
      </c>
      <c r="S63" s="26">
        <v>155.30000000000001</v>
      </c>
      <c r="T63" s="26">
        <v>163.6</v>
      </c>
    </row>
    <row r="64" spans="1:20" x14ac:dyDescent="0.25">
      <c r="A64" s="6" t="s">
        <v>1104</v>
      </c>
      <c r="B64" s="1" t="s">
        <v>1105</v>
      </c>
      <c r="C64" s="1" t="s">
        <v>1106</v>
      </c>
      <c r="D64" s="1" t="s">
        <v>1107</v>
      </c>
      <c r="E64" s="1" t="s">
        <v>1108</v>
      </c>
      <c r="F64" s="14">
        <v>0</v>
      </c>
      <c r="G64" s="14">
        <v>2.1</v>
      </c>
      <c r="H64" s="14">
        <v>0</v>
      </c>
      <c r="I64" s="14">
        <v>0</v>
      </c>
      <c r="J64" s="14">
        <v>0</v>
      </c>
      <c r="K64" s="14">
        <v>2.4</v>
      </c>
      <c r="L64" s="14">
        <v>0</v>
      </c>
      <c r="M64" s="14">
        <v>0</v>
      </c>
      <c r="N64" s="14">
        <v>0</v>
      </c>
      <c r="O64" s="14">
        <v>0</v>
      </c>
      <c r="P64" s="14">
        <v>0.3</v>
      </c>
      <c r="Q64" s="14">
        <v>1.2</v>
      </c>
      <c r="R64" s="14">
        <v>62.9</v>
      </c>
      <c r="S64" s="26">
        <v>36.1</v>
      </c>
      <c r="T64" s="26">
        <v>0.7</v>
      </c>
    </row>
    <row r="65" spans="1:20" x14ac:dyDescent="0.25">
      <c r="A65" s="6" t="s">
        <v>1109</v>
      </c>
      <c r="B65" s="1" t="s">
        <v>1110</v>
      </c>
      <c r="C65" s="1" t="s">
        <v>1111</v>
      </c>
      <c r="D65" s="1" t="s">
        <v>1112</v>
      </c>
      <c r="E65" s="1" t="s">
        <v>1113</v>
      </c>
      <c r="F65" s="14">
        <v>6.2</v>
      </c>
      <c r="G65" s="14">
        <v>0</v>
      </c>
      <c r="H65" s="14">
        <v>0</v>
      </c>
      <c r="I65" s="14">
        <v>0</v>
      </c>
      <c r="J65" s="14">
        <v>0</v>
      </c>
      <c r="K65" s="14">
        <v>0</v>
      </c>
      <c r="L65" s="14">
        <v>0</v>
      </c>
      <c r="M65" s="14">
        <v>0</v>
      </c>
      <c r="N65" s="14">
        <v>0</v>
      </c>
      <c r="O65" s="14">
        <v>0</v>
      </c>
      <c r="P65" s="14">
        <v>0</v>
      </c>
      <c r="Q65" s="14">
        <v>0</v>
      </c>
      <c r="R65" s="14">
        <v>0</v>
      </c>
      <c r="S65" s="26">
        <v>0</v>
      </c>
      <c r="T65" s="26">
        <v>0</v>
      </c>
    </row>
    <row r="66" spans="1:20" x14ac:dyDescent="0.25">
      <c r="A66" s="6" t="s">
        <v>1114</v>
      </c>
      <c r="B66" s="1" t="s">
        <v>1110</v>
      </c>
      <c r="C66" s="1" t="s">
        <v>1111</v>
      </c>
      <c r="D66" s="1" t="s">
        <v>1115</v>
      </c>
      <c r="E66" s="1" t="s">
        <v>1113</v>
      </c>
      <c r="F66" s="14">
        <v>0</v>
      </c>
      <c r="G66" s="14">
        <v>0</v>
      </c>
      <c r="H66" s="14">
        <v>0</v>
      </c>
      <c r="I66" s="14">
        <v>0</v>
      </c>
      <c r="J66" s="14">
        <v>0</v>
      </c>
      <c r="K66" s="14">
        <v>0</v>
      </c>
      <c r="L66" s="14">
        <v>0</v>
      </c>
      <c r="M66" s="14">
        <v>3.5</v>
      </c>
      <c r="N66" s="14">
        <v>0</v>
      </c>
      <c r="O66" s="14">
        <v>0</v>
      </c>
      <c r="P66" s="14">
        <v>0</v>
      </c>
      <c r="Q66" s="14">
        <v>0</v>
      </c>
      <c r="R66" s="14">
        <v>0</v>
      </c>
      <c r="S66" s="26">
        <v>0</v>
      </c>
      <c r="T66" s="26">
        <v>0</v>
      </c>
    </row>
    <row r="67" spans="1:20" x14ac:dyDescent="0.25">
      <c r="A67" s="6" t="s">
        <v>1116</v>
      </c>
      <c r="B67" s="1" t="s">
        <v>1110</v>
      </c>
      <c r="C67" s="1" t="s">
        <v>1111</v>
      </c>
      <c r="D67" s="1" t="s">
        <v>1117</v>
      </c>
      <c r="E67" s="1" t="s">
        <v>1113</v>
      </c>
      <c r="F67" s="14">
        <v>0</v>
      </c>
      <c r="G67" s="14">
        <v>0</v>
      </c>
      <c r="H67" s="14">
        <v>0</v>
      </c>
      <c r="I67" s="14">
        <v>0</v>
      </c>
      <c r="J67" s="14">
        <v>0</v>
      </c>
      <c r="K67" s="14">
        <v>0</v>
      </c>
      <c r="L67" s="14">
        <v>0</v>
      </c>
      <c r="M67" s="14">
        <v>0</v>
      </c>
      <c r="N67" s="14">
        <v>0</v>
      </c>
      <c r="O67" s="14">
        <v>0</v>
      </c>
      <c r="P67" s="14">
        <v>0</v>
      </c>
      <c r="Q67" s="14">
        <v>0</v>
      </c>
      <c r="R67" s="14">
        <v>0</v>
      </c>
      <c r="S67" s="26">
        <v>0</v>
      </c>
      <c r="T67" s="26">
        <v>0</v>
      </c>
    </row>
    <row r="68" spans="1:20" x14ac:dyDescent="0.25">
      <c r="A68" s="6" t="s">
        <v>1118</v>
      </c>
      <c r="B68" s="1" t="s">
        <v>1119</v>
      </c>
      <c r="C68" s="1" t="s">
        <v>1120</v>
      </c>
      <c r="D68" s="1" t="s">
        <v>1121</v>
      </c>
      <c r="E68" s="1" t="s">
        <v>1122</v>
      </c>
      <c r="F68" s="14">
        <v>1543.4</v>
      </c>
      <c r="G68" s="14">
        <v>1451.6</v>
      </c>
      <c r="H68" s="14">
        <v>1122.7</v>
      </c>
      <c r="I68" s="14">
        <v>2060.6999999999998</v>
      </c>
      <c r="J68" s="14">
        <v>3086.7</v>
      </c>
      <c r="K68" s="14">
        <v>1872.5</v>
      </c>
      <c r="L68" s="14">
        <v>1002.4</v>
      </c>
      <c r="M68" s="14">
        <v>883.7</v>
      </c>
      <c r="N68" s="14">
        <v>829.5</v>
      </c>
      <c r="O68" s="14">
        <v>850.6</v>
      </c>
      <c r="P68" s="14">
        <v>755</v>
      </c>
      <c r="Q68" s="14">
        <v>854.5</v>
      </c>
      <c r="R68" s="14">
        <v>1024.2</v>
      </c>
      <c r="S68" s="26">
        <v>934.49300000000005</v>
      </c>
      <c r="T68" s="26">
        <v>13.8</v>
      </c>
    </row>
    <row r="69" spans="1:20" x14ac:dyDescent="0.25">
      <c r="A69" s="6" t="s">
        <v>1123</v>
      </c>
      <c r="B69" s="1" t="s">
        <v>1119</v>
      </c>
      <c r="C69" s="1" t="s">
        <v>1120</v>
      </c>
      <c r="D69" s="1" t="s">
        <v>1124</v>
      </c>
      <c r="E69" s="1" t="s">
        <v>1122</v>
      </c>
      <c r="F69" s="14">
        <v>108.5</v>
      </c>
      <c r="G69" s="14">
        <v>33.200000000000003</v>
      </c>
      <c r="H69" s="14">
        <v>60.6</v>
      </c>
      <c r="I69" s="14">
        <v>74.400000000000006</v>
      </c>
      <c r="J69" s="14">
        <v>42.2</v>
      </c>
      <c r="K69" s="14">
        <v>38.299999999999997</v>
      </c>
      <c r="L69" s="14">
        <v>16.8</v>
      </c>
      <c r="M69" s="14">
        <v>13</v>
      </c>
      <c r="N69" s="14">
        <v>3.8</v>
      </c>
      <c r="O69" s="14">
        <v>5.3</v>
      </c>
      <c r="P69" s="14">
        <v>0.2</v>
      </c>
      <c r="Q69" s="14">
        <v>1.5</v>
      </c>
      <c r="R69" s="14">
        <v>0.1</v>
      </c>
      <c r="S69" s="26">
        <v>0</v>
      </c>
      <c r="T69" s="26">
        <v>0</v>
      </c>
    </row>
    <row r="70" spans="1:20" x14ac:dyDescent="0.25">
      <c r="A70" s="6" t="s">
        <v>1125</v>
      </c>
      <c r="B70" s="1" t="s">
        <v>1119</v>
      </c>
      <c r="C70" s="1" t="s">
        <v>1120</v>
      </c>
      <c r="D70" s="1" t="s">
        <v>1126</v>
      </c>
      <c r="E70" s="1" t="s">
        <v>1122</v>
      </c>
      <c r="F70" s="14">
        <v>0</v>
      </c>
      <c r="G70" s="14">
        <v>0</v>
      </c>
      <c r="H70" s="14">
        <v>0</v>
      </c>
      <c r="I70" s="14">
        <v>0</v>
      </c>
      <c r="J70" s="14">
        <v>0</v>
      </c>
      <c r="K70" s="14">
        <v>0</v>
      </c>
      <c r="L70" s="14">
        <v>0</v>
      </c>
      <c r="M70" s="14">
        <v>0</v>
      </c>
      <c r="N70" s="14">
        <v>0</v>
      </c>
      <c r="O70" s="14">
        <v>0</v>
      </c>
      <c r="P70" s="14">
        <v>0</v>
      </c>
      <c r="Q70" s="14">
        <v>0</v>
      </c>
      <c r="R70" s="14">
        <v>71.2</v>
      </c>
      <c r="S70" s="26">
        <v>0</v>
      </c>
      <c r="T70" s="26">
        <v>0</v>
      </c>
    </row>
    <row r="71" spans="1:20" x14ac:dyDescent="0.25">
      <c r="A71" s="6" t="s">
        <v>1127</v>
      </c>
      <c r="B71" s="1" t="s">
        <v>1119</v>
      </c>
      <c r="C71" s="1" t="s">
        <v>1128</v>
      </c>
      <c r="D71" s="1" t="s">
        <v>1129</v>
      </c>
      <c r="E71" s="1" t="s">
        <v>1122</v>
      </c>
      <c r="F71" s="14">
        <v>0</v>
      </c>
      <c r="G71" s="14">
        <v>0</v>
      </c>
      <c r="H71" s="14">
        <v>0</v>
      </c>
      <c r="I71" s="14">
        <v>0</v>
      </c>
      <c r="J71" s="14">
        <v>0</v>
      </c>
      <c r="K71" s="14">
        <v>0</v>
      </c>
      <c r="L71" s="14">
        <v>0</v>
      </c>
      <c r="M71" s="14">
        <v>0</v>
      </c>
      <c r="N71" s="14">
        <v>0</v>
      </c>
      <c r="O71" s="14">
        <v>0</v>
      </c>
      <c r="P71" s="14">
        <v>0</v>
      </c>
      <c r="Q71" s="14">
        <v>0</v>
      </c>
      <c r="R71" s="14">
        <v>45.9</v>
      </c>
      <c r="S71" s="26">
        <v>0</v>
      </c>
      <c r="T71" s="26">
        <v>0.9</v>
      </c>
    </row>
    <row r="72" spans="1:20" x14ac:dyDescent="0.25">
      <c r="A72" s="6" t="s">
        <v>1130</v>
      </c>
      <c r="B72" s="1" t="s">
        <v>1119</v>
      </c>
      <c r="C72" s="1" t="s">
        <v>1120</v>
      </c>
      <c r="D72" s="1" t="s">
        <v>1131</v>
      </c>
      <c r="E72" s="1" t="s">
        <v>1122</v>
      </c>
      <c r="F72" s="14">
        <v>0</v>
      </c>
      <c r="G72" s="14">
        <v>0</v>
      </c>
      <c r="H72" s="14">
        <v>15.2</v>
      </c>
      <c r="I72" s="14">
        <v>0</v>
      </c>
      <c r="J72" s="14">
        <v>0</v>
      </c>
      <c r="K72" s="14">
        <v>141.9</v>
      </c>
      <c r="L72" s="14">
        <v>189.6</v>
      </c>
      <c r="M72" s="14">
        <v>233.6</v>
      </c>
      <c r="N72" s="14">
        <v>63.3</v>
      </c>
      <c r="O72" s="14">
        <v>0</v>
      </c>
      <c r="P72" s="14">
        <v>37.6</v>
      </c>
      <c r="Q72" s="14">
        <v>4.8</v>
      </c>
      <c r="R72" s="14">
        <v>23.9</v>
      </c>
      <c r="S72" s="26">
        <v>0</v>
      </c>
      <c r="T72" s="26">
        <v>0</v>
      </c>
    </row>
    <row r="73" spans="1:20" x14ac:dyDescent="0.25">
      <c r="A73" s="6" t="s">
        <v>1132</v>
      </c>
      <c r="B73" s="1" t="s">
        <v>1119</v>
      </c>
      <c r="C73" s="1" t="s">
        <v>1120</v>
      </c>
      <c r="D73" s="1" t="s">
        <v>1133</v>
      </c>
      <c r="E73" s="1" t="s">
        <v>1122</v>
      </c>
      <c r="F73" s="14">
        <v>0</v>
      </c>
      <c r="G73" s="14">
        <v>0</v>
      </c>
      <c r="H73" s="14">
        <v>0</v>
      </c>
      <c r="I73" s="14">
        <v>0</v>
      </c>
      <c r="J73" s="14">
        <v>0</v>
      </c>
      <c r="K73" s="14">
        <v>0</v>
      </c>
      <c r="L73" s="14">
        <v>0</v>
      </c>
      <c r="M73" s="14">
        <v>0</v>
      </c>
      <c r="N73" s="14">
        <v>0</v>
      </c>
      <c r="O73" s="14">
        <v>0</v>
      </c>
      <c r="P73" s="14">
        <v>0</v>
      </c>
      <c r="Q73" s="14">
        <v>0</v>
      </c>
      <c r="R73" s="14">
        <v>0.3</v>
      </c>
      <c r="S73" s="26">
        <v>0</v>
      </c>
      <c r="T73" s="26">
        <v>0</v>
      </c>
    </row>
    <row r="74" spans="1:20" x14ac:dyDescent="0.25">
      <c r="A74" s="6" t="s">
        <v>1134</v>
      </c>
      <c r="B74" s="1" t="s">
        <v>1119</v>
      </c>
      <c r="C74" s="1" t="s">
        <v>1120</v>
      </c>
      <c r="D74" s="1" t="s">
        <v>1135</v>
      </c>
      <c r="E74" s="1" t="s">
        <v>1122</v>
      </c>
      <c r="F74" s="14">
        <v>0</v>
      </c>
      <c r="G74" s="14">
        <v>0</v>
      </c>
      <c r="H74" s="14">
        <v>0</v>
      </c>
      <c r="I74" s="14">
        <v>0</v>
      </c>
      <c r="J74" s="14">
        <v>0</v>
      </c>
      <c r="K74" s="14">
        <v>0</v>
      </c>
      <c r="L74" s="14">
        <v>0</v>
      </c>
      <c r="M74" s="14">
        <v>0</v>
      </c>
      <c r="N74" s="14">
        <v>0</v>
      </c>
      <c r="O74" s="14">
        <v>0</v>
      </c>
      <c r="P74" s="14">
        <v>0</v>
      </c>
      <c r="Q74" s="14">
        <v>2.8</v>
      </c>
      <c r="R74" s="14">
        <v>0</v>
      </c>
      <c r="S74" s="26">
        <v>0</v>
      </c>
      <c r="T74" s="26">
        <v>0</v>
      </c>
    </row>
    <row r="75" spans="1:20" x14ac:dyDescent="0.25">
      <c r="A75" s="6" t="s">
        <v>1136</v>
      </c>
      <c r="B75" s="1" t="s">
        <v>1119</v>
      </c>
      <c r="C75" s="1" t="s">
        <v>1120</v>
      </c>
      <c r="D75" s="1" t="s">
        <v>1137</v>
      </c>
      <c r="E75" s="1" t="s">
        <v>1122</v>
      </c>
      <c r="F75" s="14">
        <v>0</v>
      </c>
      <c r="G75" s="14">
        <v>0</v>
      </c>
      <c r="H75" s="14">
        <v>0</v>
      </c>
      <c r="I75" s="14">
        <v>0</v>
      </c>
      <c r="J75" s="14">
        <v>0</v>
      </c>
      <c r="K75" s="14">
        <v>88.5</v>
      </c>
      <c r="L75" s="14">
        <v>0</v>
      </c>
      <c r="M75" s="14">
        <v>0</v>
      </c>
      <c r="N75" s="14">
        <v>0</v>
      </c>
      <c r="O75" s="14">
        <v>0.2</v>
      </c>
      <c r="P75" s="14">
        <v>0</v>
      </c>
      <c r="Q75" s="14">
        <v>0</v>
      </c>
      <c r="R75" s="14">
        <v>0</v>
      </c>
      <c r="S75" s="26">
        <v>0</v>
      </c>
      <c r="T75" s="26">
        <v>0</v>
      </c>
    </row>
    <row r="76" spans="1:20" x14ac:dyDescent="0.25">
      <c r="A76" s="6" t="s">
        <v>1138</v>
      </c>
      <c r="B76" s="1" t="s">
        <v>1139</v>
      </c>
      <c r="C76" s="1" t="s">
        <v>1140</v>
      </c>
      <c r="D76" s="1" t="s">
        <v>1141</v>
      </c>
      <c r="E76" s="1" t="s">
        <v>1142</v>
      </c>
      <c r="F76" s="14">
        <v>2.9</v>
      </c>
      <c r="G76" s="14">
        <v>4.4000000000000004</v>
      </c>
      <c r="H76" s="14">
        <v>0</v>
      </c>
      <c r="I76" s="14">
        <v>0</v>
      </c>
      <c r="J76" s="14">
        <v>0.4</v>
      </c>
      <c r="K76" s="14">
        <v>0.4</v>
      </c>
      <c r="L76" s="14">
        <v>0</v>
      </c>
      <c r="M76" s="14">
        <v>1.2</v>
      </c>
      <c r="N76" s="14">
        <v>0.9</v>
      </c>
      <c r="O76" s="14">
        <v>0.7</v>
      </c>
      <c r="P76" s="14">
        <v>0.9</v>
      </c>
      <c r="Q76" s="14">
        <v>10</v>
      </c>
      <c r="R76" s="14">
        <v>110.4</v>
      </c>
      <c r="S76" s="26">
        <v>6.4</v>
      </c>
      <c r="T76" s="26">
        <v>54.1</v>
      </c>
    </row>
    <row r="77" spans="1:20" x14ac:dyDescent="0.25">
      <c r="A77" s="6" t="s">
        <v>1143</v>
      </c>
      <c r="B77" s="1" t="s">
        <v>1144</v>
      </c>
      <c r="C77" s="1" t="s">
        <v>1145</v>
      </c>
      <c r="D77" s="1" t="s">
        <v>1146</v>
      </c>
      <c r="E77" s="1" t="s">
        <v>1147</v>
      </c>
      <c r="F77" s="14">
        <v>0.2</v>
      </c>
      <c r="G77" s="14">
        <v>3.2</v>
      </c>
      <c r="H77" s="14">
        <v>0.2</v>
      </c>
      <c r="I77" s="14">
        <v>10.5</v>
      </c>
      <c r="J77" s="14">
        <v>0</v>
      </c>
      <c r="K77" s="14">
        <v>0</v>
      </c>
      <c r="L77" s="14">
        <v>0</v>
      </c>
      <c r="M77" s="14">
        <v>0.1</v>
      </c>
      <c r="N77" s="14">
        <v>0</v>
      </c>
      <c r="O77" s="14">
        <v>2.7</v>
      </c>
      <c r="P77" s="14">
        <v>0</v>
      </c>
      <c r="Q77" s="14">
        <v>0.8</v>
      </c>
      <c r="R77" s="14">
        <v>23.6</v>
      </c>
      <c r="S77" s="26">
        <v>0</v>
      </c>
      <c r="T77" s="26">
        <v>0.8</v>
      </c>
    </row>
    <row r="78" spans="1:20" x14ac:dyDescent="0.25">
      <c r="A78" s="6" t="s">
        <v>1148</v>
      </c>
      <c r="B78" s="1" t="s">
        <v>1149</v>
      </c>
      <c r="C78" s="1" t="s">
        <v>1150</v>
      </c>
      <c r="D78" s="1" t="s">
        <v>1151</v>
      </c>
      <c r="E78" s="1" t="s">
        <v>1152</v>
      </c>
      <c r="F78" s="14">
        <v>0</v>
      </c>
      <c r="G78" s="14">
        <v>0</v>
      </c>
      <c r="H78" s="14">
        <v>0</v>
      </c>
      <c r="I78" s="14">
        <v>0</v>
      </c>
      <c r="J78" s="14">
        <v>0</v>
      </c>
      <c r="K78" s="14">
        <v>0</v>
      </c>
      <c r="L78" s="14">
        <v>0</v>
      </c>
      <c r="M78" s="14">
        <v>0</v>
      </c>
      <c r="N78" s="14">
        <v>0</v>
      </c>
      <c r="O78" s="14">
        <v>0</v>
      </c>
      <c r="P78" s="14">
        <v>1.4</v>
      </c>
      <c r="Q78" s="14">
        <v>0</v>
      </c>
      <c r="R78" s="14">
        <v>0</v>
      </c>
      <c r="S78" s="26">
        <v>24.7</v>
      </c>
      <c r="T78" s="26">
        <v>0</v>
      </c>
    </row>
    <row r="79" spans="1:20" x14ac:dyDescent="0.25">
      <c r="A79" s="6" t="s">
        <v>1153</v>
      </c>
      <c r="B79" s="1" t="s">
        <v>1154</v>
      </c>
      <c r="C79" s="1" t="s">
        <v>1155</v>
      </c>
      <c r="D79" s="1" t="s">
        <v>1156</v>
      </c>
      <c r="E79" s="1" t="s">
        <v>1157</v>
      </c>
      <c r="F79" s="14">
        <v>499.6</v>
      </c>
      <c r="G79" s="14">
        <v>379.5</v>
      </c>
      <c r="H79" s="14">
        <v>529.79999999999995</v>
      </c>
      <c r="I79" s="14">
        <v>735.9</v>
      </c>
      <c r="J79" s="14">
        <v>480.5</v>
      </c>
      <c r="K79" s="14">
        <v>584.20000000000005</v>
      </c>
      <c r="L79" s="14">
        <v>379.1</v>
      </c>
      <c r="M79" s="14">
        <v>518.9</v>
      </c>
      <c r="N79" s="14">
        <v>402.3</v>
      </c>
      <c r="O79" s="14">
        <v>473.7</v>
      </c>
      <c r="P79" s="14">
        <v>541.9</v>
      </c>
      <c r="Q79" s="14">
        <v>430.4</v>
      </c>
      <c r="R79" s="14">
        <v>602.1</v>
      </c>
      <c r="S79" s="26">
        <v>300.2</v>
      </c>
      <c r="T79" s="26">
        <v>0.6</v>
      </c>
    </row>
    <row r="80" spans="1:20" x14ac:dyDescent="0.25">
      <c r="A80" s="6" t="s">
        <v>1158</v>
      </c>
      <c r="B80" s="1" t="s">
        <v>1159</v>
      </c>
      <c r="C80" s="1" t="s">
        <v>1160</v>
      </c>
      <c r="D80" s="1" t="s">
        <v>1161</v>
      </c>
      <c r="E80" s="1" t="s">
        <v>1162</v>
      </c>
      <c r="F80" s="14">
        <v>8.3000000000000007</v>
      </c>
      <c r="G80" s="14">
        <v>1.5</v>
      </c>
      <c r="H80" s="14">
        <v>0</v>
      </c>
      <c r="I80" s="14">
        <v>0</v>
      </c>
      <c r="J80" s="14">
        <v>0</v>
      </c>
      <c r="K80" s="14">
        <v>0</v>
      </c>
      <c r="L80" s="14">
        <v>0</v>
      </c>
      <c r="M80" s="14">
        <v>0</v>
      </c>
      <c r="N80" s="14">
        <v>0</v>
      </c>
      <c r="O80" s="14">
        <v>190.8</v>
      </c>
      <c r="P80" s="14">
        <v>0</v>
      </c>
      <c r="Q80" s="14">
        <v>0</v>
      </c>
      <c r="R80" s="14">
        <v>1.3</v>
      </c>
      <c r="S80" s="26">
        <v>0.1</v>
      </c>
      <c r="T80" s="26">
        <v>2.2000000000000002</v>
      </c>
    </row>
    <row r="81" spans="1:20" x14ac:dyDescent="0.25">
      <c r="A81" s="6" t="s">
        <v>1163</v>
      </c>
      <c r="B81" s="1" t="s">
        <v>1164</v>
      </c>
      <c r="C81" s="1" t="s">
        <v>1165</v>
      </c>
      <c r="D81" s="1" t="s">
        <v>1166</v>
      </c>
      <c r="E81" s="1" t="s">
        <v>1167</v>
      </c>
      <c r="F81" s="14">
        <v>0</v>
      </c>
      <c r="G81" s="14">
        <v>0</v>
      </c>
      <c r="H81" s="14">
        <v>0</v>
      </c>
      <c r="I81" s="14">
        <v>0</v>
      </c>
      <c r="J81" s="14">
        <v>0</v>
      </c>
      <c r="K81" s="14">
        <v>1.6</v>
      </c>
      <c r="L81" s="14">
        <v>0</v>
      </c>
      <c r="M81" s="14">
        <v>0</v>
      </c>
      <c r="N81" s="14">
        <v>0</v>
      </c>
      <c r="O81" s="14">
        <v>0</v>
      </c>
      <c r="P81" s="14">
        <v>0</v>
      </c>
      <c r="Q81" s="14">
        <v>0</v>
      </c>
      <c r="R81" s="14">
        <v>0</v>
      </c>
      <c r="S81" s="26">
        <v>0.2</v>
      </c>
      <c r="T81" s="26">
        <v>0</v>
      </c>
    </row>
    <row r="82" spans="1:20" x14ac:dyDescent="0.25">
      <c r="A82" s="6" t="s">
        <v>1168</v>
      </c>
      <c r="B82" s="1" t="s">
        <v>1169</v>
      </c>
      <c r="C82" s="1" t="s">
        <v>1170</v>
      </c>
      <c r="D82" s="1" t="s">
        <v>1171</v>
      </c>
      <c r="E82" s="1" t="s">
        <v>1172</v>
      </c>
      <c r="F82" s="14">
        <v>0</v>
      </c>
      <c r="G82" s="14">
        <v>0</v>
      </c>
      <c r="H82" s="14">
        <v>0</v>
      </c>
      <c r="I82" s="14">
        <v>0</v>
      </c>
      <c r="J82" s="14">
        <v>0.7</v>
      </c>
      <c r="K82" s="14">
        <v>0</v>
      </c>
      <c r="L82" s="14">
        <v>0.1</v>
      </c>
      <c r="M82" s="14">
        <v>0</v>
      </c>
      <c r="N82" s="14">
        <v>0</v>
      </c>
      <c r="O82" s="14">
        <v>0</v>
      </c>
      <c r="P82" s="14">
        <v>0</v>
      </c>
      <c r="Q82" s="14">
        <v>0</v>
      </c>
      <c r="R82" s="14">
        <v>0.5</v>
      </c>
      <c r="S82" s="26">
        <v>0.1</v>
      </c>
      <c r="T82" s="26">
        <v>0</v>
      </c>
    </row>
  </sheetData>
  <autoFilter ref="A5:V5">
    <sortState ref="A6:X226">
      <sortCondition ref="A5"/>
    </sortState>
  </autoFilter>
  <mergeCells count="1">
    <mergeCell ref="A2:T2"/>
  </mergeCells>
  <pageMargins left="0.7" right="0.7" top="0.75" bottom="0.75" header="0.3" footer="0.3"/>
  <pageSetup paperSize="9" orientation="portrait" horizontalDpi="180" verticalDpi="18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2:AI15"/>
  <sheetViews>
    <sheetView zoomScale="80" zoomScaleNormal="80" workbookViewId="0">
      <pane ySplit="4" topLeftCell="A5" activePane="bottomLeft" state="frozen"/>
      <selection pane="bottomLeft" activeCell="H27" sqref="H27"/>
    </sheetView>
  </sheetViews>
  <sheetFormatPr defaultRowHeight="15" x14ac:dyDescent="0.25"/>
  <cols>
    <col min="1" max="1" width="12.7109375" style="6" customWidth="1"/>
    <col min="2" max="5" width="16.5703125" style="1" customWidth="1"/>
    <col min="6" max="20" width="12.7109375" style="1" customWidth="1"/>
    <col min="21" max="21" width="9.140625" style="1" customWidth="1"/>
    <col min="22" max="16384" width="9.140625" style="1"/>
  </cols>
  <sheetData>
    <row r="2" spans="1:35" ht="18.75" x14ac:dyDescent="0.25">
      <c r="A2" s="24" t="s">
        <v>1175</v>
      </c>
      <c r="B2" s="24"/>
      <c r="C2" s="24"/>
      <c r="D2" s="24"/>
      <c r="E2" s="24"/>
      <c r="F2" s="24"/>
      <c r="G2" s="24"/>
      <c r="H2" s="24"/>
      <c r="I2" s="24"/>
      <c r="J2" s="24"/>
      <c r="K2" s="24"/>
      <c r="L2" s="24"/>
      <c r="M2" s="24"/>
      <c r="N2" s="24"/>
      <c r="O2" s="24"/>
      <c r="P2" s="24"/>
      <c r="Q2" s="24"/>
      <c r="R2" s="24"/>
      <c r="S2" s="24"/>
      <c r="T2" s="24"/>
    </row>
    <row r="3" spans="1:35" ht="15.75" thickBot="1" x14ac:dyDescent="0.3">
      <c r="T3" s="27" t="s">
        <v>1176</v>
      </c>
    </row>
    <row r="4" spans="1:35" s="8" customFormat="1" ht="21.75" customHeight="1" thickBot="1" x14ac:dyDescent="0.3">
      <c r="A4" s="10" t="s">
        <v>900</v>
      </c>
      <c r="B4" s="11" t="s">
        <v>901</v>
      </c>
      <c r="C4" s="11" t="s">
        <v>902</v>
      </c>
      <c r="D4" s="11" t="s">
        <v>903</v>
      </c>
      <c r="E4" s="11" t="s">
        <v>904</v>
      </c>
      <c r="F4" s="11" t="s">
        <v>12</v>
      </c>
      <c r="G4" s="11" t="s">
        <v>13</v>
      </c>
      <c r="H4" s="11" t="s">
        <v>3</v>
      </c>
      <c r="I4" s="11" t="s">
        <v>4</v>
      </c>
      <c r="J4" s="11" t="s">
        <v>2</v>
      </c>
      <c r="K4" s="11" t="s">
        <v>5</v>
      </c>
      <c r="L4" s="11" t="s">
        <v>6</v>
      </c>
      <c r="M4" s="11" t="s">
        <v>7</v>
      </c>
      <c r="N4" s="11" t="s">
        <v>9</v>
      </c>
      <c r="O4" s="11" t="s">
        <v>10</v>
      </c>
      <c r="P4" s="11" t="s">
        <v>11</v>
      </c>
      <c r="Q4" s="11" t="s">
        <v>14</v>
      </c>
      <c r="R4" s="11" t="s">
        <v>15</v>
      </c>
      <c r="S4" s="11" t="s">
        <v>16</v>
      </c>
      <c r="T4" s="12" t="s">
        <v>17</v>
      </c>
    </row>
    <row r="5" spans="1:35" x14ac:dyDescent="0.25">
      <c r="A5" s="7"/>
      <c r="B5" s="2"/>
      <c r="C5" s="2"/>
      <c r="D5" s="2"/>
      <c r="E5" s="2"/>
      <c r="F5" s="2"/>
      <c r="G5" s="2"/>
      <c r="H5" s="2"/>
      <c r="I5" s="2"/>
      <c r="J5" s="2"/>
      <c r="K5" s="2"/>
      <c r="L5" s="2"/>
      <c r="M5" s="2"/>
      <c r="N5" s="2"/>
      <c r="O5" s="2"/>
      <c r="P5" s="2"/>
      <c r="Q5" s="2"/>
      <c r="R5" s="2"/>
      <c r="S5" s="2"/>
      <c r="T5" s="2"/>
    </row>
    <row r="6" spans="1:35" s="3" customFormat="1" ht="14.25" x14ac:dyDescent="0.2">
      <c r="A6" s="32" t="s">
        <v>1177</v>
      </c>
      <c r="B6" s="33" t="s">
        <v>1178</v>
      </c>
      <c r="C6" s="33" t="s">
        <v>1179</v>
      </c>
      <c r="D6" s="33" t="s">
        <v>1180</v>
      </c>
      <c r="E6" s="33" t="s">
        <v>1181</v>
      </c>
      <c r="F6" s="30">
        <v>1335.5</v>
      </c>
      <c r="G6" s="30">
        <v>1772.4</v>
      </c>
      <c r="H6" s="30">
        <v>2356.4</v>
      </c>
      <c r="I6" s="30">
        <v>2942.8</v>
      </c>
      <c r="J6" s="30">
        <v>3030.3</v>
      </c>
      <c r="K6" s="30">
        <v>3061.3</v>
      </c>
      <c r="L6" s="30">
        <v>3120.6</v>
      </c>
      <c r="M6" s="30">
        <v>2474.5</v>
      </c>
      <c r="N6" s="30">
        <v>3070</v>
      </c>
      <c r="O6" s="30">
        <v>3434.8</v>
      </c>
      <c r="P6" s="30">
        <v>2005</v>
      </c>
      <c r="Q6" s="30">
        <v>2581.6999999999998</v>
      </c>
      <c r="R6" s="30">
        <v>4456.7</v>
      </c>
      <c r="S6" s="30">
        <v>5640.4</v>
      </c>
      <c r="T6" s="30">
        <v>7571.7</v>
      </c>
    </row>
    <row r="7" spans="1:35" s="3" customFormat="1" x14ac:dyDescent="0.25">
      <c r="A7" s="9" t="s">
        <v>1182</v>
      </c>
      <c r="B7" s="1" t="s">
        <v>1183</v>
      </c>
      <c r="C7" s="1" t="s">
        <v>1184</v>
      </c>
      <c r="D7" s="1" t="s">
        <v>1185</v>
      </c>
      <c r="E7" s="1" t="s">
        <v>1186</v>
      </c>
      <c r="F7" s="14">
        <v>2.4</v>
      </c>
      <c r="G7" s="14">
        <v>5.6</v>
      </c>
      <c r="H7" s="14">
        <v>4.8</v>
      </c>
      <c r="I7" s="14">
        <v>6.7</v>
      </c>
      <c r="J7" s="14">
        <v>13.4</v>
      </c>
      <c r="K7" s="14">
        <v>10.199999999999999</v>
      </c>
      <c r="L7" s="14">
        <v>7.2</v>
      </c>
      <c r="M7" s="14">
        <v>8.6999999999999993</v>
      </c>
      <c r="N7" s="14">
        <v>8</v>
      </c>
      <c r="O7" s="14">
        <v>11.9</v>
      </c>
      <c r="P7" s="14">
        <v>7.2</v>
      </c>
      <c r="Q7" s="14">
        <v>12.9</v>
      </c>
      <c r="R7" s="14">
        <v>16.5</v>
      </c>
      <c r="S7" s="14">
        <v>24.2</v>
      </c>
      <c r="T7" s="14">
        <v>27.7</v>
      </c>
      <c r="U7" s="1"/>
      <c r="V7" s="1"/>
      <c r="AD7" s="14"/>
      <c r="AE7" s="14"/>
      <c r="AF7" s="14"/>
      <c r="AG7" s="14"/>
      <c r="AH7" s="14"/>
      <c r="AI7" s="14"/>
    </row>
    <row r="8" spans="1:35" s="3" customFormat="1" x14ac:dyDescent="0.25">
      <c r="A8" s="9" t="s">
        <v>1187</v>
      </c>
      <c r="B8" s="1" t="s">
        <v>1188</v>
      </c>
      <c r="C8" s="1" t="s">
        <v>1189</v>
      </c>
      <c r="D8" s="1" t="s">
        <v>1188</v>
      </c>
      <c r="E8" s="1" t="s">
        <v>1189</v>
      </c>
      <c r="F8" s="14">
        <v>859</v>
      </c>
      <c r="G8" s="14">
        <v>1135.8</v>
      </c>
      <c r="H8" s="14">
        <v>1347.6</v>
      </c>
      <c r="I8" s="14">
        <v>1406.3</v>
      </c>
      <c r="J8" s="14">
        <v>1504.3</v>
      </c>
      <c r="K8" s="14">
        <v>1481.1</v>
      </c>
      <c r="L8" s="14">
        <v>1525.7</v>
      </c>
      <c r="M8" s="14">
        <v>1600.7</v>
      </c>
      <c r="N8" s="14">
        <v>1687.9</v>
      </c>
      <c r="O8" s="14">
        <v>1765.7</v>
      </c>
      <c r="P8" s="14">
        <v>1426.1</v>
      </c>
      <c r="Q8" s="14">
        <v>1744.1</v>
      </c>
      <c r="R8" s="14">
        <v>2204.6999999999998</v>
      </c>
      <c r="S8" s="14">
        <v>2440.4</v>
      </c>
      <c r="T8" s="14">
        <v>2794.3</v>
      </c>
      <c r="U8" s="1"/>
      <c r="V8" s="1"/>
      <c r="AD8" s="14"/>
      <c r="AE8" s="14"/>
      <c r="AF8" s="14"/>
      <c r="AG8" s="14"/>
      <c r="AH8" s="14"/>
      <c r="AI8" s="14"/>
    </row>
    <row r="9" spans="1:35" x14ac:dyDescent="0.25">
      <c r="A9" s="9" t="s">
        <v>1190</v>
      </c>
      <c r="B9" s="1" t="s">
        <v>1191</v>
      </c>
      <c r="C9" s="1" t="s">
        <v>1192</v>
      </c>
      <c r="D9" s="1" t="s">
        <v>1193</v>
      </c>
      <c r="E9" s="1" t="s">
        <v>1194</v>
      </c>
      <c r="F9" s="14">
        <v>273.3</v>
      </c>
      <c r="G9" s="14">
        <v>341.6</v>
      </c>
      <c r="H9" s="14">
        <v>567.9</v>
      </c>
      <c r="I9" s="14">
        <v>1112.3</v>
      </c>
      <c r="J9" s="14">
        <v>1052</v>
      </c>
      <c r="K9" s="14">
        <v>1187.5</v>
      </c>
      <c r="L9" s="14">
        <v>1252.5</v>
      </c>
      <c r="M9" s="14">
        <v>546.9</v>
      </c>
      <c r="N9" s="14">
        <v>1041.0999999999999</v>
      </c>
      <c r="O9" s="14">
        <v>1313</v>
      </c>
      <c r="P9" s="14">
        <v>255.8</v>
      </c>
      <c r="Q9" s="14">
        <v>422.1</v>
      </c>
      <c r="R9" s="14">
        <v>1609.8</v>
      </c>
      <c r="S9" s="14">
        <v>2143.1</v>
      </c>
      <c r="T9" s="14">
        <v>3519</v>
      </c>
      <c r="AD9" s="14"/>
      <c r="AE9" s="14"/>
      <c r="AF9" s="14"/>
      <c r="AG9" s="14"/>
      <c r="AH9" s="14"/>
      <c r="AI9" s="14"/>
    </row>
    <row r="10" spans="1:35" s="3" customFormat="1" x14ac:dyDescent="0.25">
      <c r="A10" s="9" t="s">
        <v>1195</v>
      </c>
      <c r="B10" s="1" t="s">
        <v>1196</v>
      </c>
      <c r="C10" s="1" t="s">
        <v>1197</v>
      </c>
      <c r="D10" s="1" t="s">
        <v>1198</v>
      </c>
      <c r="E10" s="1" t="s">
        <v>1199</v>
      </c>
      <c r="F10" s="14">
        <v>5.2</v>
      </c>
      <c r="G10" s="14">
        <v>4.5</v>
      </c>
      <c r="H10" s="14">
        <v>5.2</v>
      </c>
      <c r="I10" s="14">
        <v>4.2</v>
      </c>
      <c r="J10" s="14">
        <v>4.5</v>
      </c>
      <c r="K10" s="14">
        <v>4.5</v>
      </c>
      <c r="L10" s="14">
        <v>6.1</v>
      </c>
      <c r="M10" s="14">
        <v>6</v>
      </c>
      <c r="N10" s="14">
        <v>5.6</v>
      </c>
      <c r="O10" s="14">
        <v>7.4</v>
      </c>
      <c r="P10" s="14">
        <v>17.2</v>
      </c>
      <c r="Q10" s="14">
        <v>27.6</v>
      </c>
      <c r="R10" s="14">
        <v>55</v>
      </c>
      <c r="S10" s="14">
        <v>87.2</v>
      </c>
      <c r="T10" s="14">
        <v>67.5</v>
      </c>
      <c r="U10" s="1"/>
      <c r="V10" s="1"/>
      <c r="AD10" s="14"/>
      <c r="AE10" s="14"/>
      <c r="AF10" s="14"/>
      <c r="AG10" s="14"/>
      <c r="AH10" s="14"/>
      <c r="AI10" s="14"/>
    </row>
    <row r="11" spans="1:35" s="3" customFormat="1" x14ac:dyDescent="0.25">
      <c r="A11" s="9" t="s">
        <v>1200</v>
      </c>
      <c r="B11" s="1" t="s">
        <v>1201</v>
      </c>
      <c r="C11" s="1" t="s">
        <v>1202</v>
      </c>
      <c r="D11" s="1" t="s">
        <v>1203</v>
      </c>
      <c r="E11" s="1" t="s">
        <v>1204</v>
      </c>
      <c r="F11" s="14">
        <v>22</v>
      </c>
      <c r="G11" s="14">
        <v>38.6</v>
      </c>
      <c r="H11" s="14">
        <v>43.8</v>
      </c>
      <c r="I11" s="14">
        <v>49.9</v>
      </c>
      <c r="J11" s="14">
        <v>46</v>
      </c>
      <c r="K11" s="14">
        <v>27.7</v>
      </c>
      <c r="L11" s="14">
        <v>24.4</v>
      </c>
      <c r="M11" s="14">
        <v>28.8</v>
      </c>
      <c r="N11" s="14">
        <v>28.8</v>
      </c>
      <c r="O11" s="14">
        <v>29.2</v>
      </c>
      <c r="P11" s="14">
        <v>21.1</v>
      </c>
      <c r="Q11" s="14">
        <v>27.6</v>
      </c>
      <c r="R11" s="14">
        <v>73.2</v>
      </c>
      <c r="S11" s="14">
        <v>63.1</v>
      </c>
      <c r="T11" s="14">
        <v>72.400000000000006</v>
      </c>
      <c r="U11" s="1"/>
      <c r="V11" s="1"/>
      <c r="AD11" s="14"/>
      <c r="AE11" s="14"/>
      <c r="AF11" s="14"/>
      <c r="AG11" s="14"/>
      <c r="AH11" s="14"/>
      <c r="AI11" s="14"/>
    </row>
    <row r="12" spans="1:35" s="3" customFormat="1" x14ac:dyDescent="0.25">
      <c r="A12" s="9" t="s">
        <v>1205</v>
      </c>
      <c r="B12" s="1" t="s">
        <v>1206</v>
      </c>
      <c r="C12" s="1" t="s">
        <v>1207</v>
      </c>
      <c r="D12" s="1" t="s">
        <v>1208</v>
      </c>
      <c r="E12" s="1" t="s">
        <v>1209</v>
      </c>
      <c r="F12" s="14">
        <v>0.3</v>
      </c>
      <c r="G12" s="14">
        <v>0.3</v>
      </c>
      <c r="H12" s="14">
        <v>0.3</v>
      </c>
      <c r="I12" s="14">
        <v>0.3</v>
      </c>
      <c r="J12" s="14">
        <v>0.3</v>
      </c>
      <c r="K12" s="14">
        <v>0.4</v>
      </c>
      <c r="L12" s="14">
        <v>0.9</v>
      </c>
      <c r="M12" s="14">
        <v>0.3</v>
      </c>
      <c r="N12" s="14">
        <v>0.1</v>
      </c>
      <c r="O12" s="14">
        <v>0.2</v>
      </c>
      <c r="P12" s="14">
        <v>0.2</v>
      </c>
      <c r="Q12" s="14">
        <v>0.6</v>
      </c>
      <c r="R12" s="14">
        <v>1.2</v>
      </c>
      <c r="S12" s="14">
        <v>20.3</v>
      </c>
      <c r="T12" s="14">
        <v>17.2</v>
      </c>
      <c r="U12" s="1"/>
      <c r="V12" s="1"/>
      <c r="AD12" s="14"/>
      <c r="AE12" s="14"/>
      <c r="AF12" s="14"/>
      <c r="AG12" s="14"/>
      <c r="AH12" s="14"/>
      <c r="AI12" s="14"/>
    </row>
    <row r="13" spans="1:35" s="3" customFormat="1" x14ac:dyDescent="0.25">
      <c r="A13" s="9" t="s">
        <v>1210</v>
      </c>
      <c r="B13" s="1" t="s">
        <v>1211</v>
      </c>
      <c r="C13" s="1" t="s">
        <v>1212</v>
      </c>
      <c r="D13" s="1" t="s">
        <v>1213</v>
      </c>
      <c r="E13" s="1" t="s">
        <v>1214</v>
      </c>
      <c r="F13" s="14">
        <v>72.400000000000006</v>
      </c>
      <c r="G13" s="14">
        <v>135.30000000000001</v>
      </c>
      <c r="H13" s="14">
        <v>223.5</v>
      </c>
      <c r="I13" s="14">
        <v>204.3</v>
      </c>
      <c r="J13" s="14">
        <v>203.8</v>
      </c>
      <c r="K13" s="14">
        <v>156.9</v>
      </c>
      <c r="L13" s="14">
        <v>147.5</v>
      </c>
      <c r="M13" s="14">
        <v>150.69999999999999</v>
      </c>
      <c r="N13" s="14">
        <v>159.69999999999999</v>
      </c>
      <c r="O13" s="14">
        <v>167.5</v>
      </c>
      <c r="P13" s="14">
        <v>169.5</v>
      </c>
      <c r="Q13" s="14">
        <v>180.7</v>
      </c>
      <c r="R13" s="14">
        <v>305.8</v>
      </c>
      <c r="S13" s="14">
        <v>540.4</v>
      </c>
      <c r="T13" s="14">
        <v>640.79999999999995</v>
      </c>
      <c r="U13" s="1"/>
      <c r="V13" s="1"/>
      <c r="AD13" s="14"/>
      <c r="AE13" s="14"/>
      <c r="AF13" s="14"/>
      <c r="AG13" s="14"/>
      <c r="AH13" s="14"/>
      <c r="AI13" s="14"/>
    </row>
    <row r="14" spans="1:35" s="3" customFormat="1" x14ac:dyDescent="0.25">
      <c r="A14" s="9" t="s">
        <v>1215</v>
      </c>
      <c r="B14" s="1" t="s">
        <v>1216</v>
      </c>
      <c r="C14" s="1" t="s">
        <v>1217</v>
      </c>
      <c r="D14" s="1" t="s">
        <v>1218</v>
      </c>
      <c r="E14" s="1" t="s">
        <v>1219</v>
      </c>
      <c r="F14" s="14">
        <v>0.2</v>
      </c>
      <c r="G14" s="14">
        <v>0.5</v>
      </c>
      <c r="H14" s="14">
        <v>0.5</v>
      </c>
      <c r="I14" s="14">
        <v>2.7</v>
      </c>
      <c r="J14" s="14">
        <v>4.4000000000000004</v>
      </c>
      <c r="K14" s="14">
        <v>5.6</v>
      </c>
      <c r="L14" s="14">
        <v>4.9000000000000004</v>
      </c>
      <c r="M14" s="14">
        <v>0.2</v>
      </c>
      <c r="N14" s="14">
        <v>0.9</v>
      </c>
      <c r="O14" s="14">
        <v>1</v>
      </c>
      <c r="P14" s="14">
        <v>0.4</v>
      </c>
      <c r="Q14" s="14">
        <v>1.4</v>
      </c>
      <c r="R14" s="14">
        <v>1.3</v>
      </c>
      <c r="S14" s="14">
        <v>11.2</v>
      </c>
      <c r="T14" s="14">
        <v>16.600000000000001</v>
      </c>
      <c r="U14" s="1"/>
      <c r="V14" s="1"/>
      <c r="AD14" s="14"/>
      <c r="AE14" s="14"/>
      <c r="AF14" s="14"/>
      <c r="AG14" s="14"/>
      <c r="AH14" s="14"/>
      <c r="AI14" s="14"/>
    </row>
    <row r="15" spans="1:35" s="3" customFormat="1" x14ac:dyDescent="0.25">
      <c r="A15" s="9" t="s">
        <v>1220</v>
      </c>
      <c r="B15" s="1" t="s">
        <v>1221</v>
      </c>
      <c r="C15" s="1" t="s">
        <v>1222</v>
      </c>
      <c r="D15" s="1" t="s">
        <v>1223</v>
      </c>
      <c r="E15" s="1" t="s">
        <v>1224</v>
      </c>
      <c r="F15" s="14">
        <v>100.7</v>
      </c>
      <c r="G15" s="14">
        <v>110.2</v>
      </c>
      <c r="H15" s="14">
        <v>162.80000000000001</v>
      </c>
      <c r="I15" s="14">
        <v>156</v>
      </c>
      <c r="J15" s="14">
        <v>201.5</v>
      </c>
      <c r="K15" s="14">
        <v>187.5</v>
      </c>
      <c r="L15" s="14">
        <v>151.5</v>
      </c>
      <c r="M15" s="14">
        <v>132.30000000000001</v>
      </c>
      <c r="N15" s="14">
        <v>137.5</v>
      </c>
      <c r="O15" s="14">
        <v>138.80000000000001</v>
      </c>
      <c r="P15" s="14">
        <v>107.5</v>
      </c>
      <c r="Q15" s="14">
        <v>164.7</v>
      </c>
      <c r="R15" s="14">
        <v>189.1</v>
      </c>
      <c r="S15" s="14">
        <v>310.7</v>
      </c>
      <c r="T15" s="14">
        <v>416.1</v>
      </c>
      <c r="U15" s="1"/>
      <c r="V15" s="1"/>
      <c r="AD15" s="14"/>
      <c r="AE15" s="14"/>
      <c r="AF15" s="14"/>
      <c r="AG15" s="14"/>
      <c r="AH15" s="14"/>
      <c r="AI15" s="14"/>
    </row>
  </sheetData>
  <autoFilter ref="A5:V5">
    <sortState ref="A6:X226">
      <sortCondition ref="A5"/>
    </sortState>
  </autoFilter>
  <mergeCells count="1">
    <mergeCell ref="A2:T2"/>
  </mergeCells>
  <pageMargins left="0.7" right="0.7" top="0.75" bottom="0.75" header="0.3" footer="0.3"/>
  <pageSetup paperSize="9" orientation="portrait" horizontalDpi="180" verticalDpi="18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2:AI11"/>
  <sheetViews>
    <sheetView zoomScale="85" zoomScaleNormal="85" workbookViewId="0">
      <pane ySplit="4" topLeftCell="A5" activePane="bottomLeft" state="frozen"/>
      <selection pane="bottomLeft" activeCell="J26" sqref="J26"/>
    </sheetView>
  </sheetViews>
  <sheetFormatPr defaultRowHeight="15" x14ac:dyDescent="0.25"/>
  <cols>
    <col min="1" max="1" width="12.7109375" style="6" customWidth="1"/>
    <col min="2" max="5" width="16.5703125" style="1" customWidth="1"/>
    <col min="6" max="20" width="12.7109375" style="1" customWidth="1"/>
    <col min="21" max="21" width="9.140625" style="1" customWidth="1"/>
    <col min="22" max="16384" width="9.140625" style="1"/>
  </cols>
  <sheetData>
    <row r="2" spans="1:35" ht="18.75" x14ac:dyDescent="0.25">
      <c r="A2" s="24" t="s">
        <v>1225</v>
      </c>
      <c r="B2" s="24"/>
      <c r="C2" s="24"/>
      <c r="D2" s="24"/>
      <c r="E2" s="24"/>
      <c r="F2" s="24"/>
      <c r="G2" s="24"/>
      <c r="H2" s="24"/>
      <c r="I2" s="24"/>
      <c r="J2" s="24"/>
      <c r="K2" s="24"/>
      <c r="L2" s="24"/>
      <c r="M2" s="24"/>
      <c r="N2" s="24"/>
      <c r="O2" s="24"/>
      <c r="P2" s="24"/>
      <c r="Q2" s="24"/>
      <c r="R2" s="24"/>
      <c r="S2" s="24"/>
      <c r="T2" s="24"/>
    </row>
    <row r="3" spans="1:35" ht="15.75" thickBot="1" x14ac:dyDescent="0.3">
      <c r="T3" s="27" t="s">
        <v>1173</v>
      </c>
    </row>
    <row r="4" spans="1:35" s="8" customFormat="1" ht="21.75" customHeight="1" thickBot="1" x14ac:dyDescent="0.3">
      <c r="A4" s="10" t="s">
        <v>900</v>
      </c>
      <c r="B4" s="11" t="s">
        <v>901</v>
      </c>
      <c r="C4" s="11" t="s">
        <v>902</v>
      </c>
      <c r="D4" s="11" t="s">
        <v>903</v>
      </c>
      <c r="E4" s="11" t="s">
        <v>904</v>
      </c>
      <c r="F4" s="11" t="s">
        <v>12</v>
      </c>
      <c r="G4" s="11" t="s">
        <v>13</v>
      </c>
      <c r="H4" s="11" t="s">
        <v>3</v>
      </c>
      <c r="I4" s="11" t="s">
        <v>4</v>
      </c>
      <c r="J4" s="11" t="s">
        <v>2</v>
      </c>
      <c r="K4" s="11" t="s">
        <v>5</v>
      </c>
      <c r="L4" s="11" t="s">
        <v>6</v>
      </c>
      <c r="M4" s="11" t="s">
        <v>7</v>
      </c>
      <c r="N4" s="11" t="s">
        <v>9</v>
      </c>
      <c r="O4" s="11" t="s">
        <v>10</v>
      </c>
      <c r="P4" s="11" t="s">
        <v>11</v>
      </c>
      <c r="Q4" s="11" t="s">
        <v>14</v>
      </c>
      <c r="R4" s="11" t="s">
        <v>15</v>
      </c>
      <c r="S4" s="11" t="s">
        <v>16</v>
      </c>
      <c r="T4" s="12" t="s">
        <v>17</v>
      </c>
    </row>
    <row r="5" spans="1:35" x14ac:dyDescent="0.25">
      <c r="A5" s="7"/>
      <c r="B5" s="2"/>
      <c r="C5" s="2"/>
      <c r="D5" s="2"/>
      <c r="E5" s="2"/>
      <c r="F5" s="2"/>
      <c r="G5" s="2"/>
      <c r="H5" s="2"/>
      <c r="I5" s="2"/>
      <c r="J5" s="2"/>
      <c r="K5" s="2"/>
      <c r="L5" s="2"/>
      <c r="M5" s="2"/>
      <c r="N5" s="2"/>
      <c r="O5" s="2"/>
      <c r="P5" s="2"/>
      <c r="Q5" s="2"/>
      <c r="R5" s="2"/>
      <c r="S5" s="2"/>
      <c r="T5" s="2"/>
    </row>
    <row r="6" spans="1:35" s="3" customFormat="1" ht="14.25" x14ac:dyDescent="0.2">
      <c r="A6" s="32"/>
      <c r="B6" s="33"/>
      <c r="C6" s="33"/>
      <c r="D6" s="33"/>
      <c r="E6" s="33"/>
      <c r="F6" s="30">
        <f>SUM(F7:F11)</f>
        <v>72428.399999999994</v>
      </c>
      <c r="G6" s="30">
        <f t="shared" ref="G6:T6" si="0">SUM(G7:G11)</f>
        <v>135323.1</v>
      </c>
      <c r="H6" s="30">
        <f t="shared" si="0"/>
        <v>223546.40000000002</v>
      </c>
      <c r="I6" s="30">
        <f t="shared" si="0"/>
        <v>204279.40000000002</v>
      </c>
      <c r="J6" s="30">
        <f t="shared" si="0"/>
        <v>203818.19999999998</v>
      </c>
      <c r="K6" s="30">
        <f t="shared" si="0"/>
        <v>156888.6</v>
      </c>
      <c r="L6" s="30">
        <f t="shared" si="0"/>
        <v>147502.49999999997</v>
      </c>
      <c r="M6" s="30">
        <f t="shared" si="0"/>
        <v>150650.1</v>
      </c>
      <c r="N6" s="30">
        <f t="shared" si="0"/>
        <v>159685.30000000002</v>
      </c>
      <c r="O6" s="30">
        <f t="shared" si="0"/>
        <v>167496.4</v>
      </c>
      <c r="P6" s="30">
        <f t="shared" si="0"/>
        <v>169510.7</v>
      </c>
      <c r="Q6" s="30">
        <f t="shared" si="0"/>
        <v>180739.30000000002</v>
      </c>
      <c r="R6" s="30">
        <f t="shared" si="0"/>
        <v>305798.2</v>
      </c>
      <c r="S6" s="30">
        <f t="shared" si="0"/>
        <v>540381.39999999991</v>
      </c>
      <c r="T6" s="30">
        <f t="shared" si="0"/>
        <v>640801</v>
      </c>
    </row>
    <row r="7" spans="1:35" s="3" customFormat="1" x14ac:dyDescent="0.25">
      <c r="A7" s="9" t="s">
        <v>1226</v>
      </c>
      <c r="B7" s="1" t="s">
        <v>1227</v>
      </c>
      <c r="C7" s="1" t="s">
        <v>1228</v>
      </c>
      <c r="D7" s="1" t="s">
        <v>1229</v>
      </c>
      <c r="E7" s="1" t="s">
        <v>1230</v>
      </c>
      <c r="F7" s="14">
        <v>69356.899999999994</v>
      </c>
      <c r="G7" s="14">
        <v>130749.4</v>
      </c>
      <c r="H7" s="14">
        <v>216079.2</v>
      </c>
      <c r="I7" s="14">
        <v>198238.1</v>
      </c>
      <c r="J7" s="14">
        <v>197870.3</v>
      </c>
      <c r="K7" s="14">
        <v>152338.5</v>
      </c>
      <c r="L7" s="14">
        <v>141112.9</v>
      </c>
      <c r="M7" s="14">
        <v>143168.70000000001</v>
      </c>
      <c r="N7" s="14">
        <v>150592.70000000001</v>
      </c>
      <c r="O7" s="14">
        <v>156677.1</v>
      </c>
      <c r="P7" s="14">
        <v>151749.6</v>
      </c>
      <c r="Q7" s="14">
        <v>156156.29999999999</v>
      </c>
      <c r="R7" s="14">
        <v>180491.3</v>
      </c>
      <c r="S7" s="14">
        <v>194039.4</v>
      </c>
      <c r="T7" s="14">
        <v>181622.9</v>
      </c>
      <c r="U7" s="1"/>
      <c r="V7" s="1"/>
      <c r="AD7" s="14"/>
      <c r="AE7" s="14"/>
      <c r="AF7" s="14"/>
      <c r="AG7" s="14"/>
      <c r="AH7" s="14"/>
      <c r="AI7" s="14"/>
    </row>
    <row r="8" spans="1:35" s="3" customFormat="1" x14ac:dyDescent="0.25">
      <c r="A8" s="9" t="s">
        <v>1231</v>
      </c>
      <c r="B8" s="1" t="s">
        <v>1232</v>
      </c>
      <c r="C8" s="1" t="s">
        <v>1233</v>
      </c>
      <c r="D8" s="1" t="s">
        <v>1234</v>
      </c>
      <c r="E8" s="1" t="s">
        <v>1235</v>
      </c>
      <c r="F8" s="14">
        <v>0</v>
      </c>
      <c r="G8" s="14">
        <v>0</v>
      </c>
      <c r="H8" s="14">
        <v>0</v>
      </c>
      <c r="I8" s="14">
        <v>0</v>
      </c>
      <c r="J8" s="14">
        <v>0</v>
      </c>
      <c r="K8" s="14">
        <v>0</v>
      </c>
      <c r="L8" s="14">
        <v>0</v>
      </c>
      <c r="M8" s="14">
        <v>0</v>
      </c>
      <c r="N8" s="14">
        <v>806.1</v>
      </c>
      <c r="O8" s="14">
        <v>701</v>
      </c>
      <c r="P8" s="14">
        <v>5798.6</v>
      </c>
      <c r="Q8" s="14">
        <v>4778.2</v>
      </c>
      <c r="R8" s="14">
        <v>56426.5</v>
      </c>
      <c r="S8" s="14">
        <v>157774.29999999999</v>
      </c>
      <c r="T8" s="14">
        <v>261451.6</v>
      </c>
      <c r="U8" s="1"/>
      <c r="V8" s="1"/>
      <c r="AD8" s="14"/>
      <c r="AE8" s="14"/>
      <c r="AF8" s="14"/>
      <c r="AG8" s="14"/>
      <c r="AH8" s="14"/>
      <c r="AI8" s="14"/>
    </row>
    <row r="9" spans="1:35" x14ac:dyDescent="0.25">
      <c r="A9" s="9" t="s">
        <v>1236</v>
      </c>
      <c r="B9" s="1" t="s">
        <v>1237</v>
      </c>
      <c r="C9" s="1" t="s">
        <v>1238</v>
      </c>
      <c r="D9" s="1" t="s">
        <v>1239</v>
      </c>
      <c r="E9" s="1" t="s">
        <v>1240</v>
      </c>
      <c r="F9" s="14">
        <v>1161.5</v>
      </c>
      <c r="G9" s="14">
        <v>459.6</v>
      </c>
      <c r="H9" s="14">
        <v>1958.5</v>
      </c>
      <c r="I9" s="14">
        <v>2273.6999999999998</v>
      </c>
      <c r="J9" s="14">
        <v>3165.4</v>
      </c>
      <c r="K9" s="14">
        <v>2563</v>
      </c>
      <c r="L9" s="14">
        <v>4504.8</v>
      </c>
      <c r="M9" s="14">
        <v>5623.4</v>
      </c>
      <c r="N9" s="14">
        <v>6229.2</v>
      </c>
      <c r="O9" s="14">
        <v>8044.2</v>
      </c>
      <c r="P9" s="14">
        <v>8313.6</v>
      </c>
      <c r="Q9" s="14">
        <v>7539.1</v>
      </c>
      <c r="R9" s="14">
        <v>40495.4</v>
      </c>
      <c r="S9" s="14">
        <v>98547</v>
      </c>
      <c r="T9" s="14">
        <v>60341.3</v>
      </c>
      <c r="AD9" s="14"/>
      <c r="AE9" s="14"/>
      <c r="AF9" s="14"/>
      <c r="AG9" s="14"/>
      <c r="AH9" s="14"/>
      <c r="AI9" s="14"/>
    </row>
    <row r="10" spans="1:35" s="3" customFormat="1" x14ac:dyDescent="0.25">
      <c r="A10" s="9" t="s">
        <v>1241</v>
      </c>
      <c r="B10" s="1" t="s">
        <v>1242</v>
      </c>
      <c r="C10" s="1" t="s">
        <v>1243</v>
      </c>
      <c r="D10" s="1" t="s">
        <v>1244</v>
      </c>
      <c r="E10" s="1" t="s">
        <v>1245</v>
      </c>
      <c r="F10" s="14">
        <v>0</v>
      </c>
      <c r="G10" s="14">
        <v>0</v>
      </c>
      <c r="H10" s="14">
        <v>0</v>
      </c>
      <c r="I10" s="14">
        <v>0</v>
      </c>
      <c r="J10" s="14">
        <v>0</v>
      </c>
      <c r="K10" s="14">
        <v>0</v>
      </c>
      <c r="L10" s="14">
        <v>0</v>
      </c>
      <c r="M10" s="14">
        <v>0</v>
      </c>
      <c r="N10" s="14">
        <v>0</v>
      </c>
      <c r="O10" s="14">
        <v>85.3</v>
      </c>
      <c r="P10" s="14">
        <v>0</v>
      </c>
      <c r="Q10" s="14">
        <v>0</v>
      </c>
      <c r="R10" s="14">
        <v>0</v>
      </c>
      <c r="S10" s="14">
        <v>1697.6</v>
      </c>
      <c r="T10" s="14">
        <v>572</v>
      </c>
      <c r="U10" s="1"/>
      <c r="V10" s="1"/>
      <c r="AD10" s="14"/>
      <c r="AE10" s="14"/>
      <c r="AF10" s="14"/>
      <c r="AG10" s="14"/>
      <c r="AH10" s="14"/>
      <c r="AI10" s="14"/>
    </row>
    <row r="11" spans="1:35" s="3" customFormat="1" x14ac:dyDescent="0.25">
      <c r="A11" s="9" t="s">
        <v>1246</v>
      </c>
      <c r="B11" s="1" t="s">
        <v>1247</v>
      </c>
      <c r="C11" s="1" t="s">
        <v>1248</v>
      </c>
      <c r="D11" s="1" t="s">
        <v>1249</v>
      </c>
      <c r="E11" s="1" t="s">
        <v>1250</v>
      </c>
      <c r="F11" s="14">
        <v>1910</v>
      </c>
      <c r="G11" s="14">
        <v>4114.1000000000004</v>
      </c>
      <c r="H11" s="14">
        <v>5508.7</v>
      </c>
      <c r="I11" s="14">
        <v>3767.6</v>
      </c>
      <c r="J11" s="14">
        <v>2782.5</v>
      </c>
      <c r="K11" s="14">
        <v>1987.1</v>
      </c>
      <c r="L11" s="14">
        <v>1884.8</v>
      </c>
      <c r="M11" s="14">
        <v>1858</v>
      </c>
      <c r="N11" s="14">
        <v>2057.3000000000002</v>
      </c>
      <c r="O11" s="14">
        <v>1988.8</v>
      </c>
      <c r="P11" s="14">
        <v>3648.9</v>
      </c>
      <c r="Q11" s="14">
        <v>12265.7</v>
      </c>
      <c r="R11" s="14">
        <v>28385</v>
      </c>
      <c r="S11" s="14">
        <v>88323.1</v>
      </c>
      <c r="T11" s="14">
        <v>136813.20000000001</v>
      </c>
      <c r="U11" s="1"/>
      <c r="V11" s="1"/>
      <c r="AD11" s="14"/>
      <c r="AE11" s="14"/>
      <c r="AF11" s="14"/>
      <c r="AG11" s="14"/>
      <c r="AH11" s="14"/>
      <c r="AI11" s="14"/>
    </row>
  </sheetData>
  <autoFilter ref="A5:V5">
    <sortState ref="A6:X226">
      <sortCondition ref="A5"/>
    </sortState>
  </autoFilter>
  <mergeCells count="1">
    <mergeCell ref="A2:T2"/>
  </mergeCells>
  <pageMargins left="0.7" right="0.7" top="0.75" bottom="0.75" header="0.3" footer="0.3"/>
  <pageSetup paperSize="9" orientation="portrait" horizontalDpi="180" verticalDpi="18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2:AA20"/>
  <sheetViews>
    <sheetView tabSelected="1" zoomScaleNormal="100" workbookViewId="0">
      <pane ySplit="4" topLeftCell="A5" activePane="bottomLeft" state="frozen"/>
      <selection pane="bottomLeft" activeCell="H24" sqref="H24"/>
    </sheetView>
  </sheetViews>
  <sheetFormatPr defaultRowHeight="15" x14ac:dyDescent="0.25"/>
  <cols>
    <col min="1" max="1" width="12.7109375" style="6" customWidth="1"/>
    <col min="2" max="5" width="16.5703125" style="1" customWidth="1"/>
    <col min="6" max="12" width="14.7109375" style="1" customWidth="1"/>
    <col min="13" max="13" width="9.140625" style="1" customWidth="1"/>
    <col min="14" max="16384" width="9.140625" style="1"/>
  </cols>
  <sheetData>
    <row r="2" spans="1:27" ht="18.75" x14ac:dyDescent="0.25">
      <c r="A2" s="24" t="s">
        <v>1251</v>
      </c>
      <c r="B2" s="24"/>
      <c r="C2" s="24"/>
      <c r="D2" s="24"/>
      <c r="E2" s="24"/>
      <c r="F2" s="24"/>
      <c r="G2" s="24"/>
      <c r="H2" s="24"/>
      <c r="I2" s="24"/>
      <c r="J2" s="24"/>
      <c r="K2" s="24"/>
      <c r="L2" s="24"/>
    </row>
    <row r="3" spans="1:27" ht="16.5" thickBot="1" x14ac:dyDescent="0.3">
      <c r="H3" s="4"/>
      <c r="I3" s="4"/>
      <c r="J3" s="4"/>
      <c r="L3" s="19" t="s">
        <v>1252</v>
      </c>
    </row>
    <row r="4" spans="1:27" s="8" customFormat="1" ht="21.75" customHeight="1" thickBot="1" x14ac:dyDescent="0.3">
      <c r="A4" s="11" t="s">
        <v>900</v>
      </c>
      <c r="B4" s="11" t="s">
        <v>901</v>
      </c>
      <c r="C4" s="11" t="s">
        <v>902</v>
      </c>
      <c r="D4" s="11" t="s">
        <v>903</v>
      </c>
      <c r="E4" s="11" t="s">
        <v>904</v>
      </c>
      <c r="F4" s="11" t="s">
        <v>1253</v>
      </c>
      <c r="G4" s="11" t="s">
        <v>1254</v>
      </c>
      <c r="H4" s="11" t="s">
        <v>1255</v>
      </c>
      <c r="I4" s="18" t="s">
        <v>1256</v>
      </c>
      <c r="J4" s="18" t="s">
        <v>1257</v>
      </c>
      <c r="K4" s="18" t="s">
        <v>1258</v>
      </c>
      <c r="L4" s="34" t="s">
        <v>1259</v>
      </c>
    </row>
    <row r="5" spans="1:27" x14ac:dyDescent="0.25">
      <c r="A5" s="7"/>
      <c r="B5" s="2"/>
      <c r="C5" s="2"/>
      <c r="D5" s="2"/>
      <c r="E5" s="2"/>
      <c r="F5" s="5"/>
      <c r="G5" s="5"/>
      <c r="H5" s="5"/>
      <c r="I5" s="5"/>
      <c r="J5" s="5"/>
      <c r="K5" s="5"/>
      <c r="L5" s="5"/>
    </row>
    <row r="6" spans="1:27" s="3" customFormat="1" ht="14.25" x14ac:dyDescent="0.2">
      <c r="A6" s="16" t="s">
        <v>909</v>
      </c>
      <c r="B6" s="3" t="s">
        <v>18</v>
      </c>
      <c r="C6" s="3" t="s">
        <v>0</v>
      </c>
      <c r="D6" s="3" t="s">
        <v>19</v>
      </c>
      <c r="E6" s="3" t="s">
        <v>20</v>
      </c>
      <c r="F6" s="17">
        <v>276330.7</v>
      </c>
      <c r="G6" s="17">
        <v>333440.09999999998</v>
      </c>
      <c r="H6" s="17">
        <v>454899.7</v>
      </c>
      <c r="I6" s="17">
        <v>153287.1</v>
      </c>
      <c r="J6" s="17">
        <v>302176.90000000002</v>
      </c>
      <c r="K6" s="17">
        <v>480871.5</v>
      </c>
      <c r="L6" s="17">
        <v>728399.9</v>
      </c>
      <c r="M6" s="25"/>
      <c r="N6" s="25"/>
      <c r="V6" s="15"/>
      <c r="W6" s="15"/>
      <c r="X6" s="15"/>
      <c r="Y6" s="15"/>
      <c r="Z6" s="15"/>
      <c r="AA6" s="15"/>
    </row>
    <row r="7" spans="1:27" s="3" customFormat="1" x14ac:dyDescent="0.25">
      <c r="A7" s="9" t="s">
        <v>910</v>
      </c>
      <c r="B7" s="1" t="s">
        <v>21</v>
      </c>
      <c r="C7" s="1" t="s">
        <v>1</v>
      </c>
      <c r="D7" s="1" t="s">
        <v>22</v>
      </c>
      <c r="E7" s="1" t="s">
        <v>23</v>
      </c>
      <c r="F7" s="13">
        <v>0</v>
      </c>
      <c r="G7" s="13">
        <v>437</v>
      </c>
      <c r="H7" s="13">
        <v>1045.5999999999999</v>
      </c>
      <c r="I7" s="13">
        <v>182.6</v>
      </c>
      <c r="J7" s="13">
        <v>601.5</v>
      </c>
      <c r="K7" s="13">
        <v>4096.3</v>
      </c>
      <c r="L7" s="13">
        <v>6987</v>
      </c>
      <c r="M7" s="1"/>
      <c r="N7" s="25"/>
      <c r="V7" s="14"/>
      <c r="W7" s="14"/>
      <c r="X7" s="14"/>
      <c r="Y7" s="14"/>
      <c r="Z7" s="14"/>
      <c r="AA7" s="14"/>
    </row>
    <row r="8" spans="1:27" x14ac:dyDescent="0.25">
      <c r="A8" s="9" t="s">
        <v>911</v>
      </c>
      <c r="B8" s="1" t="s">
        <v>92</v>
      </c>
      <c r="C8" s="1" t="s">
        <v>93</v>
      </c>
      <c r="D8" s="1" t="s">
        <v>94</v>
      </c>
      <c r="E8" s="1" t="s">
        <v>95</v>
      </c>
      <c r="F8" s="1">
        <v>0</v>
      </c>
      <c r="G8" s="1">
        <v>3621.9</v>
      </c>
      <c r="H8" s="1">
        <v>12808.1</v>
      </c>
      <c r="I8" s="1">
        <v>4988</v>
      </c>
      <c r="J8" s="1">
        <v>12433.4</v>
      </c>
      <c r="K8" s="1">
        <v>18818.3</v>
      </c>
      <c r="L8" s="1">
        <v>25382.5</v>
      </c>
      <c r="N8" s="25"/>
      <c r="V8" s="14"/>
      <c r="W8" s="14"/>
      <c r="X8" s="14"/>
      <c r="Y8" s="14"/>
      <c r="Z8" s="14"/>
      <c r="AA8" s="14"/>
    </row>
    <row r="9" spans="1:27" s="3" customFormat="1" x14ac:dyDescent="0.25">
      <c r="A9" s="9" t="s">
        <v>912</v>
      </c>
      <c r="B9" s="1" t="s">
        <v>160</v>
      </c>
      <c r="C9" s="1" t="s">
        <v>161</v>
      </c>
      <c r="D9" s="1" t="s">
        <v>162</v>
      </c>
      <c r="E9" s="1" t="s">
        <v>163</v>
      </c>
      <c r="F9" s="1">
        <v>0</v>
      </c>
      <c r="G9" s="1">
        <v>992.4</v>
      </c>
      <c r="H9" s="1">
        <v>3457.8</v>
      </c>
      <c r="I9" s="1">
        <v>1864.7</v>
      </c>
      <c r="J9" s="1">
        <v>3077.2</v>
      </c>
      <c r="K9" s="1">
        <v>5114.8999999999996</v>
      </c>
      <c r="L9" s="1">
        <v>7695.6</v>
      </c>
      <c r="M9" s="1"/>
      <c r="N9" s="25"/>
      <c r="V9" s="14"/>
      <c r="W9" s="14"/>
      <c r="X9" s="14"/>
      <c r="Y9" s="14"/>
      <c r="Z9" s="14"/>
      <c r="AA9" s="14"/>
    </row>
    <row r="10" spans="1:27" s="3" customFormat="1" x14ac:dyDescent="0.25">
      <c r="A10" s="9" t="s">
        <v>913</v>
      </c>
      <c r="B10" s="1" t="s">
        <v>215</v>
      </c>
      <c r="C10" s="1" t="s">
        <v>216</v>
      </c>
      <c r="D10" s="1" t="s">
        <v>217</v>
      </c>
      <c r="E10" s="1" t="s">
        <v>218</v>
      </c>
      <c r="F10" s="1">
        <v>0</v>
      </c>
      <c r="G10" s="1">
        <v>366.4</v>
      </c>
      <c r="H10" s="1">
        <v>3665.9</v>
      </c>
      <c r="I10" s="1">
        <v>2130.3000000000002</v>
      </c>
      <c r="J10" s="1">
        <v>4289.8999999999996</v>
      </c>
      <c r="K10" s="1">
        <v>6427.2</v>
      </c>
      <c r="L10" s="1">
        <v>8662.2000000000007</v>
      </c>
      <c r="M10" s="1"/>
      <c r="N10" s="25"/>
      <c r="V10" s="14"/>
      <c r="W10" s="14"/>
      <c r="X10" s="14"/>
      <c r="Y10" s="14"/>
      <c r="Z10" s="14"/>
      <c r="AA10" s="14"/>
    </row>
    <row r="11" spans="1:27" s="3" customFormat="1" x14ac:dyDescent="0.25">
      <c r="A11" s="9" t="s">
        <v>914</v>
      </c>
      <c r="B11" s="1" t="s">
        <v>271</v>
      </c>
      <c r="C11" s="1" t="s">
        <v>272</v>
      </c>
      <c r="D11" s="1" t="s">
        <v>273</v>
      </c>
      <c r="E11" s="1" t="s">
        <v>274</v>
      </c>
      <c r="F11" s="1">
        <v>0</v>
      </c>
      <c r="G11" s="1">
        <v>0</v>
      </c>
      <c r="H11" s="1">
        <v>1422.9</v>
      </c>
      <c r="I11" s="1">
        <v>43.9</v>
      </c>
      <c r="J11" s="1">
        <v>370.6</v>
      </c>
      <c r="K11" s="1">
        <v>629.5</v>
      </c>
      <c r="L11" s="1">
        <v>901.1</v>
      </c>
      <c r="M11" s="1"/>
      <c r="N11" s="25"/>
      <c r="V11" s="14"/>
      <c r="W11" s="14"/>
      <c r="X11" s="14"/>
      <c r="Y11" s="14"/>
      <c r="Z11" s="14"/>
      <c r="AA11" s="14"/>
    </row>
    <row r="12" spans="1:27" s="3" customFormat="1" x14ac:dyDescent="0.25">
      <c r="A12" s="9" t="s">
        <v>915</v>
      </c>
      <c r="B12" s="1" t="s">
        <v>339</v>
      </c>
      <c r="C12" s="1" t="s">
        <v>340</v>
      </c>
      <c r="D12" s="1" t="s">
        <v>341</v>
      </c>
      <c r="E12" s="1" t="s">
        <v>342</v>
      </c>
      <c r="F12" s="1">
        <v>0</v>
      </c>
      <c r="G12" s="1">
        <v>1040</v>
      </c>
      <c r="H12" s="1">
        <v>3577.4</v>
      </c>
      <c r="I12" s="1">
        <v>867.8</v>
      </c>
      <c r="J12" s="1">
        <v>1873.2</v>
      </c>
      <c r="K12" s="1">
        <v>2709.3</v>
      </c>
      <c r="L12" s="1">
        <v>3791.1</v>
      </c>
      <c r="M12" s="1"/>
      <c r="N12" s="25"/>
      <c r="V12" s="14"/>
      <c r="W12" s="14"/>
      <c r="X12" s="14"/>
      <c r="Y12" s="14"/>
      <c r="Z12" s="14"/>
      <c r="AA12" s="14"/>
    </row>
    <row r="13" spans="1:27" s="3" customFormat="1" x14ac:dyDescent="0.25">
      <c r="A13" s="9" t="s">
        <v>916</v>
      </c>
      <c r="B13" s="1" t="s">
        <v>387</v>
      </c>
      <c r="C13" s="1" t="s">
        <v>388</v>
      </c>
      <c r="D13" s="1" t="s">
        <v>389</v>
      </c>
      <c r="E13" s="1" t="s">
        <v>390</v>
      </c>
      <c r="F13" s="1">
        <v>0</v>
      </c>
      <c r="G13" s="1">
        <v>331.5</v>
      </c>
      <c r="H13" s="1">
        <v>2048.9</v>
      </c>
      <c r="I13" s="1">
        <v>550.5</v>
      </c>
      <c r="J13" s="1">
        <v>1000.1</v>
      </c>
      <c r="K13" s="1">
        <v>1596.8</v>
      </c>
      <c r="L13" s="1">
        <v>2002.5</v>
      </c>
      <c r="M13" s="1"/>
      <c r="N13" s="25"/>
      <c r="V13" s="14"/>
      <c r="W13" s="14"/>
      <c r="X13" s="14"/>
      <c r="Y13" s="14"/>
      <c r="Z13" s="14"/>
      <c r="AA13" s="14"/>
    </row>
    <row r="14" spans="1:27" s="3" customFormat="1" x14ac:dyDescent="0.25">
      <c r="A14" s="9" t="s">
        <v>917</v>
      </c>
      <c r="B14" s="1" t="s">
        <v>439</v>
      </c>
      <c r="C14" s="1" t="s">
        <v>440</v>
      </c>
      <c r="D14" s="1" t="s">
        <v>441</v>
      </c>
      <c r="E14" s="1" t="s">
        <v>442</v>
      </c>
      <c r="F14" s="1">
        <v>25.5</v>
      </c>
      <c r="G14" s="1">
        <v>4056.8</v>
      </c>
      <c r="H14" s="1">
        <v>10239</v>
      </c>
      <c r="I14" s="1">
        <v>3289.5</v>
      </c>
      <c r="J14" s="1">
        <v>6945.8</v>
      </c>
      <c r="K14" s="1">
        <v>12490.7</v>
      </c>
      <c r="L14" s="1">
        <v>21398.5</v>
      </c>
      <c r="M14" s="1"/>
      <c r="N14" s="25"/>
      <c r="V14" s="14"/>
      <c r="W14" s="14"/>
      <c r="X14" s="14"/>
      <c r="Y14" s="14"/>
      <c r="Z14" s="14"/>
      <c r="AA14" s="14"/>
    </row>
    <row r="15" spans="1:27" s="3" customFormat="1" x14ac:dyDescent="0.25">
      <c r="A15" s="9" t="s">
        <v>918</v>
      </c>
      <c r="B15" s="1" t="s">
        <v>507</v>
      </c>
      <c r="C15" s="1" t="s">
        <v>508</v>
      </c>
      <c r="D15" s="1" t="s">
        <v>509</v>
      </c>
      <c r="E15" s="1" t="s">
        <v>510</v>
      </c>
      <c r="F15" s="1">
        <v>0</v>
      </c>
      <c r="G15" s="1">
        <v>1249.5999999999999</v>
      </c>
      <c r="H15" s="1">
        <v>2248.6999999999998</v>
      </c>
      <c r="I15" s="1">
        <v>788.2</v>
      </c>
      <c r="J15" s="1">
        <v>1479.7</v>
      </c>
      <c r="K15" s="1">
        <v>2193.6</v>
      </c>
      <c r="L15" s="1">
        <v>2932.3</v>
      </c>
      <c r="M15" s="1"/>
      <c r="N15" s="25"/>
      <c r="V15" s="14"/>
      <c r="W15" s="14"/>
      <c r="X15" s="14"/>
      <c r="Y15" s="14"/>
      <c r="Z15" s="14"/>
      <c r="AA15" s="14"/>
    </row>
    <row r="16" spans="1:27" s="3" customFormat="1" x14ac:dyDescent="0.25">
      <c r="A16" s="9" t="s">
        <v>919</v>
      </c>
      <c r="B16" s="1" t="s">
        <v>571</v>
      </c>
      <c r="C16" s="1" t="s">
        <v>572</v>
      </c>
      <c r="D16" s="1" t="s">
        <v>573</v>
      </c>
      <c r="E16" s="1" t="s">
        <v>574</v>
      </c>
      <c r="F16" s="1">
        <v>0</v>
      </c>
      <c r="G16" s="1">
        <v>61</v>
      </c>
      <c r="H16" s="1">
        <v>1924.2</v>
      </c>
      <c r="I16" s="1">
        <v>625.1</v>
      </c>
      <c r="J16" s="1">
        <v>1111</v>
      </c>
      <c r="K16" s="1">
        <v>2215.1999999999998</v>
      </c>
      <c r="L16" s="1">
        <v>1834.7</v>
      </c>
      <c r="M16" s="1"/>
      <c r="N16" s="25"/>
      <c r="V16" s="14"/>
      <c r="W16" s="14"/>
      <c r="X16" s="14"/>
      <c r="Y16" s="14"/>
      <c r="Z16" s="14"/>
      <c r="AA16" s="14"/>
    </row>
    <row r="17" spans="1:27" s="3" customFormat="1" x14ac:dyDescent="0.25">
      <c r="A17" s="9" t="s">
        <v>920</v>
      </c>
      <c r="B17" s="1" t="s">
        <v>619</v>
      </c>
      <c r="C17" s="1" t="s">
        <v>620</v>
      </c>
      <c r="D17" s="1" t="s">
        <v>621</v>
      </c>
      <c r="E17" s="1" t="s">
        <v>622</v>
      </c>
      <c r="F17" s="1">
        <v>50</v>
      </c>
      <c r="G17" s="1">
        <v>3047.4</v>
      </c>
      <c r="H17" s="1">
        <v>9587.1</v>
      </c>
      <c r="I17" s="1">
        <v>7028.5</v>
      </c>
      <c r="J17" s="1">
        <v>13734.6</v>
      </c>
      <c r="K17" s="1">
        <v>23266.9</v>
      </c>
      <c r="L17" s="1">
        <v>30767.599999999999</v>
      </c>
      <c r="M17" s="1"/>
      <c r="N17" s="25"/>
      <c r="V17" s="14"/>
      <c r="W17" s="14"/>
      <c r="X17" s="14"/>
      <c r="Y17" s="14"/>
      <c r="Z17" s="14"/>
      <c r="AA17" s="14"/>
    </row>
    <row r="18" spans="1:27" s="3" customFormat="1" x14ac:dyDescent="0.25">
      <c r="A18" s="9" t="s">
        <v>921</v>
      </c>
      <c r="B18" s="1" t="s">
        <v>711</v>
      </c>
      <c r="C18" s="1" t="s">
        <v>712</v>
      </c>
      <c r="D18" s="1" t="s">
        <v>713</v>
      </c>
      <c r="E18" s="1" t="s">
        <v>714</v>
      </c>
      <c r="F18" s="1">
        <v>319.8</v>
      </c>
      <c r="G18" s="1">
        <v>914</v>
      </c>
      <c r="H18" s="1">
        <v>5411.5</v>
      </c>
      <c r="I18" s="1">
        <v>2091.5</v>
      </c>
      <c r="J18" s="1">
        <v>1819.3</v>
      </c>
      <c r="K18" s="1">
        <v>15195.4</v>
      </c>
      <c r="L18" s="1">
        <v>22137.8</v>
      </c>
      <c r="M18" s="1"/>
      <c r="N18" s="25"/>
      <c r="V18" s="14"/>
      <c r="W18" s="14"/>
      <c r="X18" s="14"/>
      <c r="Y18" s="14"/>
      <c r="Z18" s="14"/>
      <c r="AA18" s="14"/>
    </row>
    <row r="19" spans="1:27" s="3" customFormat="1" x14ac:dyDescent="0.25">
      <c r="A19" s="9" t="s">
        <v>922</v>
      </c>
      <c r="B19" s="1" t="s">
        <v>791</v>
      </c>
      <c r="C19" s="1" t="s">
        <v>792</v>
      </c>
      <c r="D19" s="1" t="s">
        <v>793</v>
      </c>
      <c r="E19" s="1" t="s">
        <v>794</v>
      </c>
      <c r="F19" s="1">
        <v>262.5</v>
      </c>
      <c r="G19" s="1">
        <v>1909.8</v>
      </c>
      <c r="H19" s="1">
        <v>4529.6000000000004</v>
      </c>
      <c r="I19" s="1">
        <v>1089</v>
      </c>
      <c r="J19" s="1">
        <v>1829.7</v>
      </c>
      <c r="K19" s="1">
        <v>2859.4</v>
      </c>
      <c r="L19" s="1">
        <v>3758.5</v>
      </c>
      <c r="M19" s="1"/>
      <c r="N19" s="25"/>
      <c r="V19" s="14"/>
      <c r="W19" s="14"/>
      <c r="X19" s="14"/>
      <c r="Y19" s="14"/>
      <c r="Z19" s="14"/>
      <c r="AA19" s="14"/>
    </row>
    <row r="20" spans="1:27" s="3" customFormat="1" x14ac:dyDescent="0.25">
      <c r="A20" s="9" t="s">
        <v>923</v>
      </c>
      <c r="B20" s="1" t="s">
        <v>847</v>
      </c>
      <c r="C20" s="1" t="s">
        <v>848</v>
      </c>
      <c r="D20" s="1" t="s">
        <v>849</v>
      </c>
      <c r="E20" s="1" t="s">
        <v>850</v>
      </c>
      <c r="F20" s="1">
        <v>275672.90000000002</v>
      </c>
      <c r="G20" s="1">
        <v>315412.3</v>
      </c>
      <c r="H20" s="1">
        <v>392933.2</v>
      </c>
      <c r="I20" s="1">
        <v>127747.5</v>
      </c>
      <c r="J20" s="1">
        <v>251610.9</v>
      </c>
      <c r="K20" s="1">
        <v>383258</v>
      </c>
      <c r="L20" s="1">
        <v>590148.5</v>
      </c>
      <c r="M20" s="1"/>
      <c r="N20" s="25"/>
      <c r="V20" s="14"/>
      <c r="W20" s="14"/>
      <c r="X20" s="14"/>
      <c r="Y20" s="14"/>
      <c r="Z20" s="14"/>
      <c r="AA20" s="14"/>
    </row>
  </sheetData>
  <autoFilter ref="A5:N5">
    <sortState ref="A6:W226">
      <sortCondition ref="A5"/>
    </sortState>
  </autoFilter>
  <mergeCells count="1">
    <mergeCell ref="A2:L2"/>
  </mergeCells>
  <pageMargins left="0.7" right="0.7" top="0.75" bottom="0.75" header="0.3" footer="0.3"/>
  <pageSetup paperSize="9" orientation="portrait" horizontalDpi="180" verticalDpi="18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Экспорт - всего</vt:lpstr>
      <vt:lpstr>Темп - Экспорт всего</vt:lpstr>
      <vt:lpstr>Экспорт - товаров</vt:lpstr>
      <vt:lpstr>Экспорт - ИКТ товаров</vt:lpstr>
      <vt:lpstr>Экспорт - услуг всего</vt:lpstr>
      <vt:lpstr>Экспорт - ИКТ услуг</vt:lpstr>
      <vt:lpstr>Экспорт - услуг IТ parka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2026-02-26T10:34:00Z</dcterms:modified>
</cp:coreProperties>
</file>