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firstSheet="1" activeTab="1"/>
  </bookViews>
  <sheets>
    <sheet name="Лист3" sheetId="3" state="hidden" r:id="rId1"/>
    <sheet name="Лист1" sheetId="1" r:id="rId2"/>
  </sheets>
  <definedNames>
    <definedName name="_xlnm._FilterDatabase" localSheetId="1" hidden="1">Лист1!$A$3:$K$406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<sst xmlns="http://schemas.openxmlformats.org/spreadsheetml/2006/main" count="3159" uniqueCount="2095">
  <si>
    <t>Названия строк</t>
  </si>
  <si>
    <t>Количество по полю Туман (шаҳар)</t>
  </si>
  <si>
    <t>Beruniy tumani</t>
  </si>
  <si>
    <t>Taxiatash tumani</t>
  </si>
  <si>
    <t>Амударё тумани</t>
  </si>
  <si>
    <t>Бўзатов тумани</t>
  </si>
  <si>
    <t>Кегейли тумани</t>
  </si>
  <si>
    <t>Қонликўл тумани</t>
  </si>
  <si>
    <t>Қораўзак тумани</t>
  </si>
  <si>
    <t>Қўнғирот тумани</t>
  </si>
  <si>
    <t>Мўйноқ тумани</t>
  </si>
  <si>
    <t>Нукус шахар</t>
  </si>
  <si>
    <t>Нукус
тумани</t>
  </si>
  <si>
    <t>Тахтакўпир тумани</t>
  </si>
  <si>
    <t>Тўрткўл тумани</t>
  </si>
  <si>
    <t>Хўжайли тумани</t>
  </si>
  <si>
    <t>Чимбой тумани</t>
  </si>
  <si>
    <t>Шуманай тумани</t>
  </si>
  <si>
    <t>Элликқалъа тумани</t>
  </si>
  <si>
    <t>(пусто)</t>
  </si>
  <si>
    <t>Общий итог</t>
  </si>
  <si>
    <t>Ёшлар етакчиларининг (маҳалласининг) ижтимоий тармоқлардаги профиллари тўғрисида
МАЪЛУМОТ</t>
  </si>
  <si>
    <t>№</t>
  </si>
  <si>
    <t>Ҳудуд</t>
  </si>
  <si>
    <t>Туман (шаҳар)</t>
  </si>
  <si>
    <r>
      <rPr>
        <b/>
        <sz val="11"/>
        <color theme="1"/>
        <rFont val="Times New Roman"/>
        <charset val="204"/>
      </rPr>
      <t xml:space="preserve">Маҳалласи </t>
    </r>
    <r>
      <rPr>
        <i/>
        <sz val="11"/>
        <color theme="1"/>
        <rFont val="Times New Roman"/>
        <charset val="204"/>
      </rPr>
      <t>(</t>
    </r>
    <r>
      <rPr>
        <i/>
        <sz val="11"/>
        <color rgb="FFFF0000"/>
        <rFont val="Times New Roman"/>
        <charset val="204"/>
      </rPr>
      <t>фаолият олиб бораётган</t>
    </r>
    <r>
      <rPr>
        <i/>
        <sz val="11"/>
        <color theme="1"/>
        <rFont val="Times New Roman"/>
        <charset val="204"/>
      </rPr>
      <t>)</t>
    </r>
  </si>
  <si>
    <t>Ф.И.Ш.</t>
  </si>
  <si>
    <t>Телефон рақами</t>
  </si>
  <si>
    <t>"Telegram" канали ҳаволаси</t>
  </si>
  <si>
    <t>"Telegram" гуруҳи ҳаволаси</t>
  </si>
  <si>
    <t>Обуначилар сони</t>
  </si>
  <si>
    <t>Ҳаволаси</t>
  </si>
  <si>
    <t>Қорақалпоғистон Республикаси</t>
  </si>
  <si>
    <t>Нукус шаҳар</t>
  </si>
  <si>
    <t>Шыгыс</t>
  </si>
  <si>
    <t>Турежанова Гулдерай Жумабаевна</t>
  </si>
  <si>
    <t>(90) 703 77 00</t>
  </si>
  <si>
    <t>t.me/shigismpj</t>
  </si>
  <si>
    <t>t.me/shigisjaslar_22</t>
  </si>
  <si>
    <t>Тунгыш коныс</t>
  </si>
  <si>
    <t>Лепесов Қайрат Мәмбетбаевич</t>
  </si>
  <si>
    <t>(99) 454 81 07</t>
  </si>
  <si>
    <t>https://t.me/TUNGISHQONISJASLARI</t>
  </si>
  <si>
    <t>----</t>
  </si>
  <si>
    <t>Жийдели байсын</t>
  </si>
  <si>
    <t>Кадырбаева Хурлиман Бахтияровна</t>
  </si>
  <si>
    <t>(90) 592 81 21</t>
  </si>
  <si>
    <t>t.me/jiydelibaysinjaslari</t>
  </si>
  <si>
    <t>Жолшылар</t>
  </si>
  <si>
    <t>Сайманов Исламбек Камалович</t>
  </si>
  <si>
    <t>(97) 220 97 95</t>
  </si>
  <si>
    <t>https://t.me/jolshilar</t>
  </si>
  <si>
    <t>https://t.me/+BJDopdrDivUyZDU6</t>
  </si>
  <si>
    <t>Каратау</t>
  </si>
  <si>
    <t>Ибрагимов Чингиз Амантаевич</t>
  </si>
  <si>
    <t>(99) 737 97 11</t>
  </si>
  <si>
    <t>https://t.me/+_E5GscsrOP5jY2Ji</t>
  </si>
  <si>
    <t>Аманлык гузары</t>
  </si>
  <si>
    <t>Казбеков Хамит Амангали улы</t>
  </si>
  <si>
    <t>(91) 301 68 28</t>
  </si>
  <si>
    <t>https://t.me/amanliq_guzarimpj</t>
  </si>
  <si>
    <t xml:space="preserve">Ватанпарвар </t>
  </si>
  <si>
    <t>Кожанова Жанар Баимуратовна</t>
  </si>
  <si>
    <t>(91) 384 48 68</t>
  </si>
  <si>
    <t>https://t.me/Vatanparvaryoshlari</t>
  </si>
  <si>
    <t>https://t.me/+B6kjrp4weC5hZGQy</t>
  </si>
  <si>
    <t>Нурлы бостан</t>
  </si>
  <si>
    <t>Палуаниязов Коблан Базарбай улы</t>
  </si>
  <si>
    <t>(94) 147-92-92</t>
  </si>
  <si>
    <t>https://t.me/jana_bazar_mpj_saylaw_2019</t>
  </si>
  <si>
    <t>https://t.me/+vhWdXVuxeWxjZjNi</t>
  </si>
  <si>
    <t>Кутлы макан</t>
  </si>
  <si>
    <t>Кайпанов Дастан Рустемович</t>
  </si>
  <si>
    <t>(90) 650 05 88</t>
  </si>
  <si>
    <t>https://t.me/Qutlimakan_jaslari</t>
  </si>
  <si>
    <t>https://t.me/+chQmdsPjtVZjYjAy</t>
  </si>
  <si>
    <t xml:space="preserve">Кызыл кум </t>
  </si>
  <si>
    <t>Дарменов Абдирасул Кошенович</t>
  </si>
  <si>
    <t>(91) 381 96 97</t>
  </si>
  <si>
    <t>https://t.me/qizil_qum_jaslari_2</t>
  </si>
  <si>
    <t>https://t.me/+6GIlhd1z5O84MTdi</t>
  </si>
  <si>
    <t>Наурыз</t>
  </si>
  <si>
    <t>Сейтмуратов Расул Ибраимович</t>
  </si>
  <si>
    <t>(97) 353 96 69</t>
  </si>
  <si>
    <t>https://t.me/+S4ClkUEe8GM5YTQy</t>
  </si>
  <si>
    <t>Наупир</t>
  </si>
  <si>
    <t>Турганбаев Кайрат Муратбаевич</t>
  </si>
  <si>
    <t>(91) 266 45 45</t>
  </si>
  <si>
    <t>https://t.me/+ZiCzi_eZ9SczZThi</t>
  </si>
  <si>
    <t>Кос кол</t>
  </si>
  <si>
    <t>Карлыбаев Азамат Бахыт улы</t>
  </si>
  <si>
    <t>(93) 486 19 92</t>
  </si>
  <si>
    <t>https://t.me/+l1nq6gdv0JljMTVi</t>
  </si>
  <si>
    <t>https://t.me/qoskoljaslari</t>
  </si>
  <si>
    <t>Алтын жагыс</t>
  </si>
  <si>
    <t>Зарлыкбаев Саламат</t>
  </si>
  <si>
    <t>(93) 200 90 01</t>
  </si>
  <si>
    <t>https://t.me/salamatzarliqbaev</t>
  </si>
  <si>
    <t>Алтын жагыс МПЖ</t>
  </si>
  <si>
    <t>Туран</t>
  </si>
  <si>
    <t>Узакбаев Женисбай Абатбай улы</t>
  </si>
  <si>
    <t>(91) 272 02 92</t>
  </si>
  <si>
    <t>t,me/omkaturan</t>
  </si>
  <si>
    <t>t,me/MPJ_TURAN</t>
  </si>
  <si>
    <t>Курылысшы</t>
  </si>
  <si>
    <t>Ниетуллаев Кошкарбай Жаксыбаевич</t>
  </si>
  <si>
    <t>(90) 263 71 79</t>
  </si>
  <si>
    <t>https://t.me/JIAqurilisshimpj</t>
  </si>
  <si>
    <t>Кос булак</t>
  </si>
  <si>
    <t>Дуйсенбаев Алишер Максет улы</t>
  </si>
  <si>
    <t>(99) 583 93 63</t>
  </si>
  <si>
    <t>https://t.me/+uxKbYBnMIVY5YWQy</t>
  </si>
  <si>
    <t>Сарбиназ</t>
  </si>
  <si>
    <t>Бауетдинова Азима Таировна</t>
  </si>
  <si>
    <t>(90) 700 12 88</t>
  </si>
  <si>
    <t>https://t.me/+BX2xc9Rabgs5ZjEy</t>
  </si>
  <si>
    <t>https://t.me/+rnh-Om9z0gNmMTRi</t>
  </si>
  <si>
    <t>Шымбай шайхана</t>
  </si>
  <si>
    <t>Абдуалиев Омирбай Алламуратович</t>
  </si>
  <si>
    <t>(90) 705 08 92</t>
  </si>
  <si>
    <t>https://t.me/+OmB1qXZdcxVlOGE6</t>
  </si>
  <si>
    <t>Шайырлар ауылы</t>
  </si>
  <si>
    <t>Уразымбетова Барно Жиенбаевна</t>
  </si>
  <si>
    <t>(91) 307 07 63</t>
  </si>
  <si>
    <t>https://t.me/+_AO7TAkOW8k2ZGZi</t>
  </si>
  <si>
    <t>https://t.me/Shayiro</t>
  </si>
  <si>
    <t>Узын кол</t>
  </si>
  <si>
    <t>Кошмуратов Турдымурат Абылбаевич</t>
  </si>
  <si>
    <t>(99) 454 02 23</t>
  </si>
  <si>
    <t>Узын кол МПЖ</t>
  </si>
  <si>
    <t>t.me/Uzin_kol_jaslari</t>
  </si>
  <si>
    <t>Алмазар</t>
  </si>
  <si>
    <t>Калиев Наурыз Муратбаевич</t>
  </si>
  <si>
    <t>(90) 735 96 69</t>
  </si>
  <si>
    <t>https://t.me/almazarjaslar</t>
  </si>
  <si>
    <t>Бакшылык</t>
  </si>
  <si>
    <t>Уснатдинов Айнатдин Шарапатдин улы</t>
  </si>
  <si>
    <t>(97) 562 93 93</t>
  </si>
  <si>
    <t>https://t.me/UsnatdinovAynatdin</t>
  </si>
  <si>
    <t>https://t.me/+wulLRs56tnplZjNi</t>
  </si>
  <si>
    <t>Жана заман</t>
  </si>
  <si>
    <t>Борибаев Орынбасар Батырбай улы</t>
  </si>
  <si>
    <t>(90) 654 24 98</t>
  </si>
  <si>
    <t>https://t.me/janazamanjaslari</t>
  </si>
  <si>
    <t>https://t.me/+oieromc_Ajg3Yjc6</t>
  </si>
  <si>
    <t>Ақ жағыс</t>
  </si>
  <si>
    <t xml:space="preserve">Хожаниязов Бекполат Парахатович </t>
  </si>
  <si>
    <t>(88) 650 62 36</t>
  </si>
  <si>
    <t>https://t.me/aqjagis</t>
  </si>
  <si>
    <t>Айдын жол</t>
  </si>
  <si>
    <t>Сарсенбаев Махмуд Пиченбаевич</t>
  </si>
  <si>
    <t>(91) 392 45 00</t>
  </si>
  <si>
    <t>https://t.me/MakhmudSarsenbaev</t>
  </si>
  <si>
    <t>https://t.me/aydinjol_mpj_belsendileri</t>
  </si>
  <si>
    <t>Боз ауыл</t>
  </si>
  <si>
    <t>Мадреймов Арыслан Беркинбаевич</t>
  </si>
  <si>
    <t>(90) 592 45 59</t>
  </si>
  <si>
    <t>t.me/bozawiljaslari</t>
  </si>
  <si>
    <t>t.me/bozawiljaslari45</t>
  </si>
  <si>
    <t>Таслак</t>
  </si>
  <si>
    <t>Тлепбаев Камаладин Талуасбай улы</t>
  </si>
  <si>
    <t>(88) 120 60 30</t>
  </si>
  <si>
    <t>https://t.me/nukustasja</t>
  </si>
  <si>
    <t>https://t.me/+4wVtqUjxmew5WQy</t>
  </si>
  <si>
    <t>Халыклар дослыгы МФЙ</t>
  </si>
  <si>
    <t>Бекмуратов Шарапатдин</t>
  </si>
  <si>
    <t>(93) 487 67 67</t>
  </si>
  <si>
    <t>https://t.me/+z4k7OX39wcs3N2M6</t>
  </si>
  <si>
    <t>https://t.me/+ntR8DXtzHJlkNjli</t>
  </si>
  <si>
    <t>Жасыл баг</t>
  </si>
  <si>
    <t>Ибрагимов Жадигер Полатович</t>
  </si>
  <si>
    <t>(97) 789 08 06</t>
  </si>
  <si>
    <t>https://t.me/+93vU9Yj33LkwMTcy</t>
  </si>
  <si>
    <t>https://t.me/jasilbag</t>
  </si>
  <si>
    <t>Алланияз Кахраман</t>
  </si>
  <si>
    <t>Нарбаев Мухаммадали Сададдин огли</t>
  </si>
  <si>
    <t>(91) 304 92 06</t>
  </si>
  <si>
    <t>https://t.me/+SgrsWt1y4HJkYzQy</t>
  </si>
  <si>
    <t>https://t.me/allaniyazqaharmanmpj</t>
  </si>
  <si>
    <t>Гулзар</t>
  </si>
  <si>
    <t>Курбанбаев Мийрибек Базарбаевич</t>
  </si>
  <si>
    <t>(90) 658 56 65</t>
  </si>
  <si>
    <t>https://t.me/GulzarMPJ57</t>
  </si>
  <si>
    <t>https://t.me/+mOhcXLI_Vrg1ZTYy</t>
  </si>
  <si>
    <t>Берекет</t>
  </si>
  <si>
    <t xml:space="preserve">Кадырбаева Гулнара Бахтияровна  </t>
  </si>
  <si>
    <t>(90) 735 22 52</t>
  </si>
  <si>
    <t>https://t.me/gulnaraqadirbaeva</t>
  </si>
  <si>
    <t>https://t.me/bereket50</t>
  </si>
  <si>
    <t>Шымбай гузары</t>
  </si>
  <si>
    <t>Бекмуратов Азамат Полатбаевич</t>
  </si>
  <si>
    <t xml:space="preserve">(95) 095 86 86 </t>
  </si>
  <si>
    <t>https://t.me/+HpeZLWCWOeBmYzg6</t>
  </si>
  <si>
    <t>https://t.me/+0xLQX6bh0YBkY2My</t>
  </si>
  <si>
    <t>Ак отау</t>
  </si>
  <si>
    <t>Жаримбетова Гулназ Жуманазаровна</t>
  </si>
  <si>
    <t>(91) 095 64 64</t>
  </si>
  <si>
    <t>https://t.me/gulnazaqotaw</t>
  </si>
  <si>
    <t>Жууазши</t>
  </si>
  <si>
    <t>Турдиев Байбосин Садатдинович</t>
  </si>
  <si>
    <t>(90) 650 41 87</t>
  </si>
  <si>
    <t>https://t.me/Baybosin_Turdiev</t>
  </si>
  <si>
    <t>https://t.me/+k7tlHUVN840yYjgy</t>
  </si>
  <si>
    <t>Дослык гузары</t>
  </si>
  <si>
    <t>Абатов Ильяс Бахадыр улы</t>
  </si>
  <si>
    <t>(90) 723 25 05</t>
  </si>
  <si>
    <t>https://t.me/dosliqguzarijaslari</t>
  </si>
  <si>
    <t>https://t.me/+WAeXiDHl_wNjZDQy</t>
  </si>
  <si>
    <t>Жипек жолы</t>
  </si>
  <si>
    <t xml:space="preserve">Иуратбаев Ислам Жалгасбаевич </t>
  </si>
  <si>
    <t>(91) 386-30-96</t>
  </si>
  <si>
    <t>https://t.me/+zgBXY4zHkAI2MzEy</t>
  </si>
  <si>
    <t>Ата макан</t>
  </si>
  <si>
    <t>Жалгасов Исмайыл Муратович</t>
  </si>
  <si>
    <t>(99) 500 66 63</t>
  </si>
  <si>
    <t xml:space="preserve">130
</t>
  </si>
  <si>
    <t>https://t.me/ata_makan_mpj</t>
  </si>
  <si>
    <t>https://t.me/Atamakan_MFI</t>
  </si>
  <si>
    <t>Телеорай</t>
  </si>
  <si>
    <t>Ережепов Дармен Аметович</t>
  </si>
  <si>
    <t>(93) 099 61 91</t>
  </si>
  <si>
    <t>https://t.me/teleoray_jaslar_58</t>
  </si>
  <si>
    <t>https://t.me/+YnK7Y6TQAaEwYWEy</t>
  </si>
  <si>
    <t>Гоне кала</t>
  </si>
  <si>
    <t>Кудайбергенов Исламбек Оралабай улы</t>
  </si>
  <si>
    <t>(90) 594-76-67</t>
  </si>
  <si>
    <t>https://t.me/Khudaybergenov_Islambek</t>
  </si>
  <si>
    <t>https://t.me/khudaybergenovislambek003</t>
  </si>
  <si>
    <t xml:space="preserve"> Нур</t>
  </si>
  <si>
    <t>Юсупбеков Дастанбек Ахмеджан улы</t>
  </si>
  <si>
    <t>(91) 378 27 99</t>
  </si>
  <si>
    <t>https://t.me/nur_mahalle_jaslari</t>
  </si>
  <si>
    <t>Жас аулад</t>
  </si>
  <si>
    <t>Жаксымуратова Гуззал Муратбаевна</t>
  </si>
  <si>
    <t>(90) 724 44 67</t>
  </si>
  <si>
    <t>https://t.me/jasawlad</t>
  </si>
  <si>
    <t>Орнек</t>
  </si>
  <si>
    <t>Сейдабуллаев Азамат Маратбаевич</t>
  </si>
  <si>
    <t>(90) 577-78-68</t>
  </si>
  <si>
    <t>https://t.me/ornekmpjjaslari</t>
  </si>
  <si>
    <t>Хауа жолы МФЙ</t>
  </si>
  <si>
    <t>Утемуратов Аллаяр Полатбаевич</t>
  </si>
  <si>
    <t>(99) 450 49 45</t>
  </si>
  <si>
    <t>https://t.me/+5-7vqh32jNU5Njcy</t>
  </si>
  <si>
    <t>https://t.me/hawajolijaslari</t>
  </si>
  <si>
    <t>Темир жол</t>
  </si>
  <si>
    <t>Утегенов Икрам Маратович</t>
  </si>
  <si>
    <t>(99) 954 76 65</t>
  </si>
  <si>
    <t>https://t.me/+C9N1CdDJb-ZiM2Ji</t>
  </si>
  <si>
    <t xml:space="preserve"> Каттагар</t>
  </si>
  <si>
    <t>Дуйсенбаев Жарас Пишенбаевич</t>
  </si>
  <si>
    <t>(93) 368 57 48</t>
  </si>
  <si>
    <t>https://t.me/kattagar</t>
  </si>
  <si>
    <t>Байтерек</t>
  </si>
  <si>
    <t>Сабуров Руслан Шадиярович</t>
  </si>
  <si>
    <t>(90) 422 05 55</t>
  </si>
  <si>
    <t>https://t.me/bayterekmfiyoshlaryetakchisi</t>
  </si>
  <si>
    <t>Гарезсизлик</t>
  </si>
  <si>
    <t>Еримбетов Расул Нурмухаммедович</t>
  </si>
  <si>
    <t>(93) 361 80 80</t>
  </si>
  <si>
    <t>https://t.me/garezsizlikjaslari</t>
  </si>
  <si>
    <t>https://t.me/garezsizliknews</t>
  </si>
  <si>
    <t>Дарбент</t>
  </si>
  <si>
    <t>Махсутов Ислам Тазабаевич</t>
  </si>
  <si>
    <t>(99) 317 33 58</t>
  </si>
  <si>
    <t>https://t.me/Islam_Maxsutov</t>
  </si>
  <si>
    <t>https://t.me/Darbent_16</t>
  </si>
  <si>
    <t>Ботаника багы</t>
  </si>
  <si>
    <t>Мырзабаев Айбек Каллибек улы</t>
  </si>
  <si>
    <t>(91) 371 39 92</t>
  </si>
  <si>
    <t>https://t.me/mSIdxTx1CwY1NGYy</t>
  </si>
  <si>
    <t xml:space="preserve">Кум ауыл </t>
  </si>
  <si>
    <t>Алланов Ринат Азимжан улы</t>
  </si>
  <si>
    <t>(91) 394 08 40</t>
  </si>
  <si>
    <t>https://t.me/qumawiljaslar</t>
  </si>
  <si>
    <t>https://t.me/qumawilMPJ</t>
  </si>
  <si>
    <t>Набахар</t>
  </si>
  <si>
    <t>Ержанов Руфат Рустамович</t>
  </si>
  <si>
    <t>(93) 204 40 24</t>
  </si>
  <si>
    <t>https://t.me/nawbahar52</t>
  </si>
  <si>
    <t>Абат макан</t>
  </si>
  <si>
    <t>Конарбаева Зайфун Халбаевна</t>
  </si>
  <si>
    <t>(97) 220 58 59</t>
  </si>
  <si>
    <t>Abat mákan MPJ   /   
Pikir alısıw hám sáwbetlesiw ushın 
https://t.me/+RIWFwJxQlTphNDA6</t>
  </si>
  <si>
    <t>Abat mákan máhállesi</t>
  </si>
  <si>
    <t>Қумбыз аўыл</t>
  </si>
  <si>
    <t>Тауманов Нурали Абдигалийевич</t>
  </si>
  <si>
    <t>(90) 728 39 38</t>
  </si>
  <si>
    <t>https://t.me/+oazEeecvgchiNWZi</t>
  </si>
  <si>
    <t>Наукан баг</t>
  </si>
  <si>
    <t>Бабаниязов Бахадыр Маркабаевич</t>
  </si>
  <si>
    <t>(93) 719 57 37</t>
  </si>
  <si>
    <t>https://t.me/Babaniyazov_Bahadir</t>
  </si>
  <si>
    <t>https://t.me/+iNc7WBg3nvRlNTMy</t>
  </si>
  <si>
    <t>Елиабат</t>
  </si>
  <si>
    <t xml:space="preserve">Хощанов Бахыт Азатович  </t>
  </si>
  <si>
    <t>(99) 181 01 15</t>
  </si>
  <si>
    <t>https://t.me/eliabatjaslari</t>
  </si>
  <si>
    <t>Жеке терек</t>
  </si>
  <si>
    <t>Балтабаев Тулкин Закирович</t>
  </si>
  <si>
    <t>(99) 018 28 11</t>
  </si>
  <si>
    <t>https://t.me/jeketerek</t>
  </si>
  <si>
    <t xml:space="preserve">  Бес тобе</t>
  </si>
  <si>
    <t>Адамбоев Шерзод Максад угли</t>
  </si>
  <si>
    <t>(99) 318 94 94</t>
  </si>
  <si>
    <t>https://t.me/Sherzod9494</t>
  </si>
  <si>
    <t>https://t.me/bestobempj</t>
  </si>
  <si>
    <t xml:space="preserve"> Шадлы ауыл</t>
  </si>
  <si>
    <t>Узакбергеновь Исламбек Медетбай улы</t>
  </si>
  <si>
    <t>(91) 373 51 15</t>
  </si>
  <si>
    <t>https://t.me/+6oXSvtzhOGAyMjJi</t>
  </si>
  <si>
    <t>Саманбай</t>
  </si>
  <si>
    <t>Дауылбаев Кууаныш Базарбаевич</t>
  </si>
  <si>
    <t>(91) 371 91 21</t>
  </si>
  <si>
    <t>https://t.me/+CjjLULrX1gw2YmQy</t>
  </si>
  <si>
    <t>Гузар</t>
  </si>
  <si>
    <t xml:space="preserve">Усенов Бахтияр Убайдулла улы  </t>
  </si>
  <si>
    <t>(91) 377 77 92</t>
  </si>
  <si>
    <t>https://t.me/usenovbaxtiyar</t>
  </si>
  <si>
    <t>Жайхун</t>
  </si>
  <si>
    <t>Кулекеев Азизбек Дарибаевич</t>
  </si>
  <si>
    <t>(99) 954 18 95</t>
  </si>
  <si>
    <t>https://t.me/KulekeevAzizbekDaribaevich</t>
  </si>
  <si>
    <t>https://t.me/jayhunmpj</t>
  </si>
  <si>
    <t>Кок озек МФЙ</t>
  </si>
  <si>
    <t>Жарылкапов Кайрат Ахметжанович</t>
  </si>
  <si>
    <t>(99) 224 30 03</t>
  </si>
  <si>
    <t>Кок озек МПЖ жаслары</t>
  </si>
  <si>
    <t>Анасай МФЙ</t>
  </si>
  <si>
    <t>Шынназарова Дильфуза Жолдасбаевна</t>
  </si>
  <si>
    <t>(97) 508 19 90</t>
  </si>
  <si>
    <t>Анасай  жаслары</t>
  </si>
  <si>
    <t>https://t.me/anasayjaslari</t>
  </si>
  <si>
    <t>Кутлы коныс</t>
  </si>
  <si>
    <t>Назаров Даулетбай Куатбаевич</t>
  </si>
  <si>
    <t>(99) 386 82 96</t>
  </si>
  <si>
    <t>https://t.me/QutliQonis_MPJ</t>
  </si>
  <si>
    <t>https://t.me/+X-oYpBFtP5w0YmIy</t>
  </si>
  <si>
    <t>Исбилерменлер аймагы МФЙ</t>
  </si>
  <si>
    <t>ВАКАНТ</t>
  </si>
  <si>
    <t>https://t.me/+QAuojlpbN-JlYzdi</t>
  </si>
  <si>
    <t>Жана базар</t>
  </si>
  <si>
    <t>Джиемуратов Темирбек Аллаярович</t>
  </si>
  <si>
    <t>(91) 255 22 02</t>
  </si>
  <si>
    <t>https://t.me/qoskol3nukus</t>
  </si>
  <si>
    <t>Дослык</t>
  </si>
  <si>
    <t>Исаев Саламат Аметович</t>
  </si>
  <si>
    <t>(99) 734 77 85</t>
  </si>
  <si>
    <t>https://t.me/dosliq_jaslari</t>
  </si>
  <si>
    <t>Тынышлык</t>
  </si>
  <si>
    <t>Нуратдинов Жамалатдин Зинатдинович</t>
  </si>
  <si>
    <t>(50) 099 90 19</t>
  </si>
  <si>
    <t>https://t.me/+7cYyHwNcIBY4NjUy</t>
  </si>
  <si>
    <t>https://t.me/tinishliq</t>
  </si>
  <si>
    <t>Амударья</t>
  </si>
  <si>
    <t>Куленов Азат Кеунимжаевич</t>
  </si>
  <si>
    <t>(91) 388 38 88</t>
  </si>
  <si>
    <t>https://t.me/+dbsoF0L7VmE0OThi</t>
  </si>
  <si>
    <t>Кораколпогистон Республикаси</t>
  </si>
  <si>
    <t>Бўзатов ШФЙ</t>
  </si>
  <si>
    <t>Оралбаев Талуас Жарылкасын ўғли</t>
  </si>
  <si>
    <t xml:space="preserve">https://t.me/bozatawppj </t>
  </si>
  <si>
    <t xml:space="preserve">https://t.me/Bozataw_PPJ </t>
  </si>
  <si>
    <t>Аспантай ОФЙ</t>
  </si>
  <si>
    <t>Кобейсинова Замира Аманбаевна</t>
  </si>
  <si>
    <t xml:space="preserve">https://t.me/Aspantay18 </t>
  </si>
  <si>
    <t xml:space="preserve">https://t.me/Aspantayjaslai </t>
  </si>
  <si>
    <t>Қусханатов ОФЙ</t>
  </si>
  <si>
    <t>Бердаков Ахмет Шарибаевич</t>
  </si>
  <si>
    <t>https://t.me/qusxanataww</t>
  </si>
  <si>
    <t xml:space="preserve">https://t.me/qusxanataw_apj </t>
  </si>
  <si>
    <t>Кўк-сув ОФЙ</t>
  </si>
  <si>
    <t>Демекбаев Баўыржан Калы ўғли</t>
  </si>
  <si>
    <t xml:space="preserve">https://t.me/Kok_suw_jaslar </t>
  </si>
  <si>
    <t xml:space="preserve">https://t.me/Shaxaman_jaslar </t>
  </si>
  <si>
    <t>Еркиндарья ОФЙ</t>
  </si>
  <si>
    <t>Тореамбетов Азизбек Амирович</t>
  </si>
  <si>
    <t xml:space="preserve">https://t.me/ERKINDARYA2025 </t>
  </si>
  <si>
    <t xml:space="preserve">https://t.me/erkindaryaapj </t>
  </si>
  <si>
    <t>Нурлы бостан МФЙ</t>
  </si>
  <si>
    <t>Даулетмуратов Бахтияр Адилабай угли</t>
  </si>
  <si>
    <t>https://t.me/+EiAZM9dEkcJlN2Ni</t>
  </si>
  <si>
    <t>https://t.me/Nurlibostan_jaslari</t>
  </si>
  <si>
    <t>Кок озек ОФЙ</t>
  </si>
  <si>
    <t>Хабибуллаев Ажинияз Шамурат улы</t>
  </si>
  <si>
    <t>@kok_ozek</t>
  </si>
  <si>
    <t>https://t.me/kokozekjaslari</t>
  </si>
  <si>
    <t>Абат макан МФЙ</t>
  </si>
  <si>
    <t>Бахитов Шынтас Бахтиярович</t>
  </si>
  <si>
    <t>t.me/Abatmakanjaslari</t>
  </si>
  <si>
    <t>https://t.me/+RIWFwJxQlTphNDA6</t>
  </si>
  <si>
    <t>Жузим баг ОФЙ</t>
  </si>
  <si>
    <t>Муратбаев Илхам Реймбаевич</t>
  </si>
  <si>
    <t>https://t.me/juzimbag_jaslari_kanali</t>
  </si>
  <si>
    <t>https://t.me/juzimbag_jaslari</t>
  </si>
  <si>
    <t>Жанабазар ОФЙ</t>
  </si>
  <si>
    <t>Турдыбаева Фарангиз Жолдасбай кизи</t>
  </si>
  <si>
    <t>https://t.me/+CYbIx8IJZdM2OGRi</t>
  </si>
  <si>
    <t>https://t.me/+w-2DMiL1vjZlNTEy</t>
  </si>
  <si>
    <t>Жылуан жап МФЙ</t>
  </si>
  <si>
    <t>Атаубаев Улмамбет Азат улы</t>
  </si>
  <si>
    <t>https://t.me/+0xR2vG8DNJIxZGUy</t>
  </si>
  <si>
    <t>https://t.me/jilwanjap_jaslari</t>
  </si>
  <si>
    <t>Куяшлы МФЙ</t>
  </si>
  <si>
    <t>Сыргабаев Нурлыбай Осербаевич</t>
  </si>
  <si>
    <t>@Quyashli_MPJ_jaslari_jetekshisi</t>
  </si>
  <si>
    <t>@quyashli_jaslari</t>
  </si>
  <si>
    <t>Ийшан кала ОФЙ</t>
  </si>
  <si>
    <t>Халмуратов Шамурат Сарсенбаевич</t>
  </si>
  <si>
    <t>https://t.me/Iyshan_qala_jaslari</t>
  </si>
  <si>
    <t>@Iyshanqala_jaslari</t>
  </si>
  <si>
    <t>Жалпак жап МФЙ</t>
  </si>
  <si>
    <t>Косбергенова Зухра Куатбаевна</t>
  </si>
  <si>
    <t>t.me/Jalpaq_jap_APJ</t>
  </si>
  <si>
    <t>t.me/jalpaqjapjap_jaslari</t>
  </si>
  <si>
    <t>Абат ОФЙ</t>
  </si>
  <si>
    <t>Байназаров Наурызбек Сарсенбаевич</t>
  </si>
  <si>
    <t>https://t.me/abatjaslarikanali</t>
  </si>
  <si>
    <t>https://t.me/Abat_jaslari</t>
  </si>
  <si>
    <t>Халқабад МФЙ</t>
  </si>
  <si>
    <t>Генжебаев Қууатбай Муратбаевич</t>
  </si>
  <si>
    <t>https://t.me/Xalqabad_jaslar</t>
  </si>
  <si>
    <t>Маденият МФЙ</t>
  </si>
  <si>
    <t>Елмуратов Саламат Отепбай улы</t>
  </si>
  <si>
    <t>https://t.me/madeniyatmpjturginlari</t>
  </si>
  <si>
    <t>https://t.me/+gdpkWN0jH880Njdi</t>
  </si>
  <si>
    <t>Актуба ОФЙ</t>
  </si>
  <si>
    <t>Байлепесов Мухаматдин Айнатдинович</t>
  </si>
  <si>
    <t>https://t.me/aqtubajaslar</t>
  </si>
  <si>
    <t>https://t.me/aqtuba_jaslari_2024</t>
  </si>
  <si>
    <t>Кумшунгул ОФЙ</t>
  </si>
  <si>
    <t>Отепов Жахангер Убайдулла улы</t>
  </si>
  <si>
    <t>https://t.me/qumshungul_APJ_jaslari</t>
  </si>
  <si>
    <t>t.me/qumshungul_jaslari</t>
  </si>
  <si>
    <t>Бахытлы МФЙ</t>
  </si>
  <si>
    <t>Хожаниязов Даулет Наурызбаевич</t>
  </si>
  <si>
    <t>https://t.me/baxitlimpjjanaliqlari</t>
  </si>
  <si>
    <t xml:space="preserve">https://t.me/baxitlijaslari </t>
  </si>
  <si>
    <t>Гужим терек МФЙ</t>
  </si>
  <si>
    <t>Сарсенбаев Байрам Жалгасович</t>
  </si>
  <si>
    <t xml:space="preserve">https://t.me/Gujim_terek_jaslari </t>
  </si>
  <si>
    <t>https://t.me/Gujim_terek_MPJ_jaslari</t>
  </si>
  <si>
    <t>Гарезсизлик МПЖ</t>
  </si>
  <si>
    <t>Абишов Талгат Махсетбаевич</t>
  </si>
  <si>
    <t>t.me/garezsizlik_mpj_jaslari</t>
  </si>
  <si>
    <t>t.me/garezsizlik_jaslari</t>
  </si>
  <si>
    <t>Даўир МПЖ</t>
  </si>
  <si>
    <t>Утепбаев Мейрамбек Сакенович</t>
  </si>
  <si>
    <t>t.me/dawirjaslar</t>
  </si>
  <si>
    <t>https://t.me/+osJ_4mUKxKRkZGYy</t>
  </si>
  <si>
    <t>Ўзбекистон МПЖ</t>
  </si>
  <si>
    <t>Юсупов Бахтияр Тилепбаевич</t>
  </si>
  <si>
    <t>t.me/mahalle_jaslari</t>
  </si>
  <si>
    <t>Атакўл АПЖ</t>
  </si>
  <si>
    <t xml:space="preserve">Зейнуллаев Улугбек </t>
  </si>
  <si>
    <t>t.me/atakoljaslari</t>
  </si>
  <si>
    <t xml:space="preserve">t.me/atakol_jaslari  </t>
  </si>
  <si>
    <t>Дауытсай МПЖ</t>
  </si>
  <si>
    <t>Аманиязов Толыбай Куанышбай улы</t>
  </si>
  <si>
    <t>t.me/dawitsayjaslari</t>
  </si>
  <si>
    <t>t.me/dauitsay_jaslari</t>
  </si>
  <si>
    <t>«Қоңыраткөл» ОФЙ</t>
  </si>
  <si>
    <t>Жусипов Оралбай Шамуратович</t>
  </si>
  <si>
    <t>t.me/qoniratkol_jaslar</t>
  </si>
  <si>
    <t>t.me/qoniratkol_jaslari</t>
  </si>
  <si>
    <t>"Айдин жол" МФЙ</t>
  </si>
  <si>
    <t>Асанов Дауранбек Арисланбек улы</t>
  </si>
  <si>
    <t>t.me/aydinjolmahallesi2022</t>
  </si>
  <si>
    <t>t.me/aydinjol2022</t>
  </si>
  <si>
    <t>Мулик</t>
  </si>
  <si>
    <t>Ержвнов Азизжан Нургалиевич</t>
  </si>
  <si>
    <t>t.me/mulik_jaslari</t>
  </si>
  <si>
    <t>https://t.me/+pSfpTQ5TFH8zYWUy</t>
  </si>
  <si>
    <t>Қоструба</t>
  </si>
  <si>
    <t>Адйлбаев Нурлыбек Қуаныш улы</t>
  </si>
  <si>
    <t>t.me/Qostruba_MKPJ</t>
  </si>
  <si>
    <t xml:space="preserve">Белтау </t>
  </si>
  <si>
    <t>Болешов Адил Оракбай улы</t>
  </si>
  <si>
    <t>t.me/jastar_ushin</t>
  </si>
  <si>
    <t>https://t.me/+yTTsPUHArzdjOTgy</t>
  </si>
  <si>
    <t>А.Адилов</t>
  </si>
  <si>
    <t>Танирбергенов Ислам Есбергенович</t>
  </si>
  <si>
    <t>t.me/A_Adilov_Jaslari</t>
  </si>
  <si>
    <t>https://t.me/+eQ2Nxx-8-X1jZGFi</t>
  </si>
  <si>
    <t>Маржанкул</t>
  </si>
  <si>
    <t>Сарсенбаев Амир Тағыбергенович</t>
  </si>
  <si>
    <t>t.me/marjankol_jaslari</t>
  </si>
  <si>
    <t>Даукара</t>
  </si>
  <si>
    <t>Бекбаулиев Байрамбай Пердебаевич</t>
  </si>
  <si>
    <t>t.me/dauxaraapj</t>
  </si>
  <si>
    <t>https://t.me/+s6kDUU</t>
  </si>
  <si>
    <t>Жанадарья ОФЙ</t>
  </si>
  <si>
    <t>Малекеиев Шамшат Авесбаевич</t>
  </si>
  <si>
    <t>t.me/janadarya_jaslari</t>
  </si>
  <si>
    <t>https://t.me/+FhC984jnCKkyMTJi</t>
  </si>
  <si>
    <t>Каратерен</t>
  </si>
  <si>
    <t>Калмурзаев МадетбайТаласбаевич</t>
  </si>
  <si>
    <t>t.me/qarateren_jaslar</t>
  </si>
  <si>
    <t>t.me/qarateren_jaslari</t>
  </si>
  <si>
    <t>Тахтакопир ШФЙ</t>
  </si>
  <si>
    <t>Реймов Бахадыр Атамурат улы</t>
  </si>
  <si>
    <t>t.me/taxtakopirPPJ</t>
  </si>
  <si>
    <t>https://t.me/+O6n76SMhIi01NGFi</t>
  </si>
  <si>
    <t>Караой ОФЙ</t>
  </si>
  <si>
    <t>Кабылбеков Тимурбек Айбекович</t>
  </si>
  <si>
    <t>t.me/Qaraoy_mahalle_jaslari</t>
  </si>
  <si>
    <t>Тахиатош тумани</t>
  </si>
  <si>
    <t>Дўстлик МФЙ</t>
  </si>
  <si>
    <t xml:space="preserve">Utemuratova Dildora Xo'jamurat qizi </t>
  </si>
  <si>
    <t>https://t.me/DOSLIQ_FM_mahalla_yoshlar</t>
  </si>
  <si>
    <t>Жайхун МФЙ</t>
  </si>
  <si>
    <t>Allamuratov Baxadir Djalg'asbay uli</t>
  </si>
  <si>
    <t>https://t.me/+R2bPeM3YNm41OWZi</t>
  </si>
  <si>
    <t>Сарайкўл ОФЙ</t>
  </si>
  <si>
    <t xml:space="preserve">Bayramov Murad Bekpo'latovich </t>
  </si>
  <si>
    <t>https://t.me/Sayakol_OFY</t>
  </si>
  <si>
    <t>https://t.me/saraykol_OFY</t>
  </si>
  <si>
    <t>Markaziy MFY mahalla yetakchisi</t>
  </si>
  <si>
    <t xml:space="preserve">Jumabekov Elbek Fazilbek o'g'li </t>
  </si>
  <si>
    <t>https://t.me/central_mpj</t>
  </si>
  <si>
    <t>https://t.me/+7Vq2xcteC780YjAy</t>
  </si>
  <si>
    <t>Taxiatosh MFY mahalla yetakchisi</t>
  </si>
  <si>
    <t>Jumamuratov Ko'mekbay Maxsetbay uli</t>
  </si>
  <si>
    <t>https://t.me/TaxiatoshMFYYoshlar</t>
  </si>
  <si>
    <t>https://t.me/+zyxShfySlMAxMTli</t>
  </si>
  <si>
    <t>Nurli kelajak MFY mahalla yetakchisi</t>
  </si>
  <si>
    <t>Jumamuratov Alijon Yunusovich</t>
  </si>
  <si>
    <t>https://t.me/Nurli_Kelajak_MFY</t>
  </si>
  <si>
    <t>Keneges OFY mahalla yetakchisi</t>
  </si>
  <si>
    <t>Jumaniyazov Ergash Shukurllayevich</t>
  </si>
  <si>
    <t>https://t.me/+UayFQB6cJzIyYWYy</t>
  </si>
  <si>
    <t>https://t.me/kenegesjaslar</t>
  </si>
  <si>
    <t>Xalqlar do'stligi MFY mahalla yetakchisi</t>
  </si>
  <si>
    <t>Jo'ldasbaev Sultanbek Qo'ngiratbay uli</t>
  </si>
  <si>
    <t>https://t.me/+u8IH9oEPfVExY2Zi</t>
  </si>
  <si>
    <t xml:space="preserve">Aydin jo'l MFY mahalla yetakchisi </t>
  </si>
  <si>
    <t>Koptleuova Asem Bisenbay qizi</t>
  </si>
  <si>
    <t>https://t.me/Aydinjol1</t>
  </si>
  <si>
    <t>Obod makon MFY mahalla yetakchisi</t>
  </si>
  <si>
    <t>Urazbaev Jasurbek Alisher uli</t>
  </si>
  <si>
    <t>https://t.me/obodmakonyoshlari1</t>
  </si>
  <si>
    <t>Shamchiroq MFY mahalla yetakchisi</t>
  </si>
  <si>
    <t>Nurilleav Jo'rabek Maxsutjon o'g'li</t>
  </si>
  <si>
    <t>t.me/SHamshiraqMPJ</t>
  </si>
  <si>
    <t>Naymanko'l OFY mahalla yetakchisi</t>
  </si>
  <si>
    <t>Qalbaev Maxsud Qurbanbaevich</t>
  </si>
  <si>
    <t>https://t.me/naymankol_yoshlar</t>
  </si>
  <si>
    <t>https://t.me/+m06DUR3cAfU0OTEy</t>
  </si>
  <si>
    <t>Qushchilik MFY mahalla yetakchisi</t>
  </si>
  <si>
    <t>Saburov Atabek Kabulovich</t>
  </si>
  <si>
    <t>https://t.me/+Dg1ZOtJPSSxmZWIy</t>
  </si>
  <si>
    <t>https://t.me/qusshiliqyoshlari</t>
  </si>
  <si>
    <t>Yangi Makon OFY mahalla yetakchisi</t>
  </si>
  <si>
    <t xml:space="preserve">Shamuratov Xayrullo Shavkat o'g'li </t>
  </si>
  <si>
    <t>https://t.me/yangimakon_yoshlar</t>
  </si>
  <si>
    <t>https://t.me/+Ni7cj7j9Gc85MGEy</t>
  </si>
  <si>
    <t>"Көкши кала" МФЙ</t>
  </si>
  <si>
    <t xml:space="preserve">Махсетбаев Дастанбек Сайлаубай ўғли </t>
  </si>
  <si>
    <t>99-584-73-24</t>
  </si>
  <si>
    <t>-</t>
  </si>
  <si>
    <t>https://t.me/kokshiqalampj</t>
  </si>
  <si>
    <t>"Қостерек" ОФЙ</t>
  </si>
  <si>
    <t>Хабипназаров Мырзабай Хожабаевич</t>
  </si>
  <si>
    <t>97-220-91-10</t>
  </si>
  <si>
    <t>https://t.me/jaslarqosterek</t>
  </si>
  <si>
    <t>https://t.me/qosterekapjjaslar</t>
  </si>
  <si>
    <t>"Кенес" ОФЙ</t>
  </si>
  <si>
    <t>Биимбетов Дамир Узақбаевич</t>
  </si>
  <si>
    <t>97-349-18-93</t>
  </si>
  <si>
    <t>https://t.me/kenes_jaslari</t>
  </si>
  <si>
    <t>https://t.me/kenes_apjj</t>
  </si>
  <si>
    <t>"Таза жол" ОФЙ</t>
  </si>
  <si>
    <t>Зайрбеков Бостан Тастайбекович</t>
  </si>
  <si>
    <t>93-562-73-79</t>
  </si>
  <si>
    <t>t.me/tazajol_apj</t>
  </si>
  <si>
    <t>"Кара көл" МФЙ</t>
  </si>
  <si>
    <t>Сарыбаев Миратдин Бауетдинович</t>
  </si>
  <si>
    <t>91-305-34-37</t>
  </si>
  <si>
    <t>https://t.me/qarakol_7</t>
  </si>
  <si>
    <t>"Темир жол гузари" МФЙ</t>
  </si>
  <si>
    <t>Байназаров Кутлымурат Кадирбаевич</t>
  </si>
  <si>
    <t>91-393-70-90                                99 221-57-75</t>
  </si>
  <si>
    <t>https://t.me/+4dP5nqyRY0c1ZmQy</t>
  </si>
  <si>
    <t>https://t.me/temirjolguzari2022</t>
  </si>
  <si>
    <t>"Гулистан" МФЙ</t>
  </si>
  <si>
    <t>Хакимов Аман Уснатдинович</t>
  </si>
  <si>
    <t>99-456-64-64</t>
  </si>
  <si>
    <t>https://t.me/gulistanjaslari2022</t>
  </si>
  <si>
    <t>https://t.me/+jResuNL-duAyNTc6</t>
  </si>
  <si>
    <t>"Көнши" МФЙ</t>
  </si>
  <si>
    <t xml:space="preserve">Тажимуратов Ислам Бахытбаевич </t>
  </si>
  <si>
    <t>99-501-67-75</t>
  </si>
  <si>
    <t>https://t.me/shimbaykonshi11MPJ</t>
  </si>
  <si>
    <t>https://t.me/+zKlDnO0TfnkzZDY6</t>
  </si>
  <si>
    <t>"Тазғара" ОФЙ</t>
  </si>
  <si>
    <t xml:space="preserve">Оразбаев Жаксымурат Даулетмурат ўғли </t>
  </si>
  <si>
    <t>99-956-18-18</t>
  </si>
  <si>
    <t>t.me/Tazgara_jaslari</t>
  </si>
  <si>
    <t>https://t.me/+n4rCynsMqM03MGYy</t>
  </si>
  <si>
    <t>"Тағжап" ОФЙ</t>
  </si>
  <si>
    <t xml:space="preserve">Сапарниязов Байрамбай Муратбаевич </t>
  </si>
  <si>
    <t>99-122-20-64</t>
  </si>
  <si>
    <t>https://t.me/+ACRacPepADI1ZTFi</t>
  </si>
  <si>
    <t>https://t.me/+AMO-8DtrfJozMGFi</t>
  </si>
  <si>
    <t>"Гужимли" МФЙ</t>
  </si>
  <si>
    <t>Клычев Сулайман Ислам уғли</t>
  </si>
  <si>
    <t>77-042-01-71</t>
  </si>
  <si>
    <t>@jaslargujimli</t>
  </si>
  <si>
    <t>http://t.me/+Vce_1xJysiM5MWVi</t>
  </si>
  <si>
    <t>"Бахытлы" ОФЙ</t>
  </si>
  <si>
    <t>Турсынбаев Бахрам Бийсенбаевич</t>
  </si>
  <si>
    <t>91-305-39-16</t>
  </si>
  <si>
    <t>https://t.me/baxitli_jaslar2</t>
  </si>
  <si>
    <t>https://t.me/baxitliapj</t>
  </si>
  <si>
    <t>"Пашенттау" ОФЙ</t>
  </si>
  <si>
    <t>Таженов Парахат Махаматдинович</t>
  </si>
  <si>
    <t>93-205-98-89</t>
  </si>
  <si>
    <t>https://t.me/Pashenttaw_jaslari</t>
  </si>
  <si>
    <t>https://t.me/+Z2aRR-NM6rvzQMwm</t>
  </si>
  <si>
    <t>"Майжап" ОФЙ</t>
  </si>
  <si>
    <t>Мамбеталиев Нызаматдин Казиятдинович</t>
  </si>
  <si>
    <t>99-378-87-37</t>
  </si>
  <si>
    <t>https://t.me/mayjap_jaslar</t>
  </si>
  <si>
    <t>https://t.me/Mayjap_Apj</t>
  </si>
  <si>
    <t>"Кызыл озек" ОФЙ</t>
  </si>
  <si>
    <t>Утегенов Алым Кийикбай ўғли</t>
  </si>
  <si>
    <t>93-847-37-37</t>
  </si>
  <si>
    <t>https://t.me/qizilozekapj</t>
  </si>
  <si>
    <t>https://t.me/bolis_awil2024</t>
  </si>
  <si>
    <t>"Дослык" МФЙ</t>
  </si>
  <si>
    <t>Арзыбеков Мийрибек Казибек ўғли</t>
  </si>
  <si>
    <t>90-095-44-31</t>
  </si>
  <si>
    <t>https://t.me/joinchat/d-Q20urN6U85NmI6</t>
  </si>
  <si>
    <t>https://t.me/DOSLIQJASLARI</t>
  </si>
  <si>
    <t>"Бердак" МФЙ</t>
  </si>
  <si>
    <t>Жаксыбаев Абдурахмат Азаматович</t>
  </si>
  <si>
    <t>90-700-26-16                                 91 380-96-94</t>
  </si>
  <si>
    <t>http://t.me/berdaqmpjjaslari</t>
  </si>
  <si>
    <t>https://t.me/+3dkZUEydXt42ZTRi</t>
  </si>
  <si>
    <t>"Абат макан" МФЙ</t>
  </si>
  <si>
    <t>Жанибеков Қонысбай Шныбаевич</t>
  </si>
  <si>
    <t>99-950-63-12                                 99 545-11-13</t>
  </si>
  <si>
    <t>https://t.me/abatmakanjaslar</t>
  </si>
  <si>
    <t>https://t.me/+xVgaG5h0HxNjZDJi</t>
  </si>
  <si>
    <t>"Шахтемир" МФЙ</t>
  </si>
  <si>
    <t>Тлеўбаев Бахтыбай Ережепбаевич</t>
  </si>
  <si>
    <t>90-652-00-77</t>
  </si>
  <si>
    <t>t.me/shaxtemir</t>
  </si>
  <si>
    <t>t.me/shaxtemirmpj</t>
  </si>
  <si>
    <t>"Оржап" МФЙ</t>
  </si>
  <si>
    <t>Абдреймов Азизбек Қалдыбай ўғли</t>
  </si>
  <si>
    <t>91-373-43-42                               91 370-62-63</t>
  </si>
  <si>
    <t>https://t.me/orjap_jaslari</t>
  </si>
  <si>
    <t>https://t.me/+kPnlDNYBgfg1MGVi</t>
  </si>
  <si>
    <t>"Камыс-арык" ОФЙ</t>
  </si>
  <si>
    <t xml:space="preserve">Қарлыбаев Даулетбай Балтабай ўғли
</t>
  </si>
  <si>
    <t>77-404-98-77</t>
  </si>
  <si>
    <t>https://t.me/Qamisariq_APJ_jaslari</t>
  </si>
  <si>
    <t>"Жипек жолы" МФЙ</t>
  </si>
  <si>
    <t>Шуакбаев Исламбек Оспанович</t>
  </si>
  <si>
    <t xml:space="preserve"> 88 508 91 90</t>
  </si>
  <si>
    <t>https://t.me/+SPutGdFQR8YwMmMy</t>
  </si>
  <si>
    <t>https://t.me/+UO4dakBu-6piNWM6</t>
  </si>
  <si>
    <t>Ақтерек МФЙ</t>
  </si>
  <si>
    <t>Cарсенбаев Коблан Мадиярович</t>
  </si>
  <si>
    <t xml:space="preserve">(99) 505 46 62 </t>
  </si>
  <si>
    <t>https://t.me/aqterek_mpj_jaslari_jetekshisi</t>
  </si>
  <si>
    <t>https://t.me/Aqterek_apj</t>
  </si>
  <si>
    <t xml:space="preserve">Крантау ОФЙ </t>
  </si>
  <si>
    <t>Масумов Сагийдулла Нурабулла ўғли</t>
  </si>
  <si>
    <t>(99) 583 77 88</t>
  </si>
  <si>
    <t>https://t.me/qirantaw_jaslari</t>
  </si>
  <si>
    <t>https://t.me/qirantaw_apj_jaslari</t>
  </si>
  <si>
    <t xml:space="preserve">Такиркул ОФЙ </t>
  </si>
  <si>
    <t>Жумабаев
Байрам Мамбеткасимович</t>
  </si>
  <si>
    <t>(97) 356 77 17</t>
  </si>
  <si>
    <t>https://t.me/taqirkol_jaslari</t>
  </si>
  <si>
    <t>https://t.me/taqirkol</t>
  </si>
  <si>
    <t xml:space="preserve">Дийкан арна МФЙ, </t>
  </si>
  <si>
    <t>Дошмуратов Исламбек Азат  угли</t>
  </si>
  <si>
    <t>(99) 568 77 30</t>
  </si>
  <si>
    <t>https://t.me/+q440r0IbXqQ3ZWZi</t>
  </si>
  <si>
    <t>https://t.me/Diyqanarnajaslar</t>
  </si>
  <si>
    <t>Баканшаклы ОФЙ</t>
  </si>
  <si>
    <t>Суйеубаев Несипбай Есенгелдиевич</t>
  </si>
  <si>
    <t>(97) 355 95 91</t>
  </si>
  <si>
    <t>https://t.me/Baqanshaqli_jaslar</t>
  </si>
  <si>
    <t>https://t.me/baqanshaqli_jaslari</t>
  </si>
  <si>
    <t>Қутанкўл МФЙ</t>
  </si>
  <si>
    <t>Абдуллаев Алпамыс Кошкарбай ўғли</t>
  </si>
  <si>
    <t>(99) 429 22 55</t>
  </si>
  <si>
    <t>https://t.me/Qutankol_MPJ_kanal</t>
  </si>
  <si>
    <t>https://t.me/Qutankol_MPJ_jaslar</t>
  </si>
  <si>
    <t xml:space="preserve">Арбашы ОФЙ </t>
  </si>
  <si>
    <t>Мамутов
Азим Аскарович</t>
  </si>
  <si>
    <t>(99) 563 12 91</t>
  </si>
  <si>
    <t>https://t.me/Arbashijaslari</t>
  </si>
  <si>
    <t>https://t.me/arbashi_jaslari</t>
  </si>
  <si>
    <t xml:space="preserve">Кердер ОФЙ </t>
  </si>
  <si>
    <t>Хожаметов Изимбет Сейдаметович</t>
  </si>
  <si>
    <t>(99) 455 68 89</t>
  </si>
  <si>
    <t>https://t.me/Kerder_jaslari_kanali</t>
  </si>
  <si>
    <t>https://t.me/Kerder_jaslari</t>
  </si>
  <si>
    <t xml:space="preserve">Тук тов МФЙ </t>
  </si>
  <si>
    <t>Парахатов Байрамбай Махсетбай уғли</t>
  </si>
  <si>
    <t>(90) 422 17 97</t>
  </si>
  <si>
    <t>https://t.me/nukustumanitoktovmfy</t>
  </si>
  <si>
    <t>https://t.me/nukustumanitoktov</t>
  </si>
  <si>
    <t>Акмангыт ШФЙ</t>
  </si>
  <si>
    <t>Далибаева
Роза Оразбай қизи</t>
  </si>
  <si>
    <t>(97) 650 00 40</t>
  </si>
  <si>
    <t>https://t.me/aqmangit_jaslari</t>
  </si>
  <si>
    <t>https://t.me/aqmangit_ppj_jaslari</t>
  </si>
  <si>
    <t xml:space="preserve">Саманбай ОФЙ </t>
  </si>
  <si>
    <t>Ганийев Мирас Танирбергенович</t>
  </si>
  <si>
    <t>(90) 594 51 01</t>
  </si>
  <si>
    <t>https://t.me/samanbay_apj_jaslari</t>
  </si>
  <si>
    <t>https://t.me/SamanbayAPJ</t>
  </si>
  <si>
    <t xml:space="preserve">Улгили макан МФЙ </t>
  </si>
  <si>
    <t>Каниязов Арыслан ралбай улы</t>
  </si>
  <si>
    <t>(88) 474 44 22</t>
  </si>
  <si>
    <t>https://t.me/ulgili_makan</t>
  </si>
  <si>
    <t>https://t.me/ulgilimakan</t>
  </si>
  <si>
    <t>Дарсан МФЙ</t>
  </si>
  <si>
    <t>Бердимуратов Мирзахмед Қуатбай улы</t>
  </si>
  <si>
    <t>(99) 160 14 15</t>
  </si>
  <si>
    <t>https://t.me/darsan_jaslari2025</t>
  </si>
  <si>
    <t>https://t.me/darsan_jaslari</t>
  </si>
  <si>
    <t>Олтинкўл ОФЙ</t>
  </si>
  <si>
    <t>Айтбаев Саламат Оринбай ўғли</t>
  </si>
  <si>
    <t>93-882-88-44</t>
  </si>
  <si>
    <t>https://t.me/QanlikolAPJ</t>
  </si>
  <si>
    <t>https://t.me/altinkolapjjaslari</t>
  </si>
  <si>
    <t>Бескўпир ОФЙ</t>
  </si>
  <si>
    <t>Сабуров Расул Рустамович</t>
  </si>
  <si>
    <t>88-407-99-88</t>
  </si>
  <si>
    <t>http://t.me/beskopirapj</t>
  </si>
  <si>
    <t>https://t.me/beskopirapjjaslari</t>
  </si>
  <si>
    <t>Наврўз ОФЙ</t>
  </si>
  <si>
    <t>Жамалов Ансат Азатович</t>
  </si>
  <si>
    <t>99-955-55-69</t>
  </si>
  <si>
    <t>https://t.me/NawrizAPJjaslari</t>
  </si>
  <si>
    <t>Жана қала ОФЙ</t>
  </si>
  <si>
    <t>Байхожаев Оразали Муратбай ўғли</t>
  </si>
  <si>
    <t>97-358-32-21</t>
  </si>
  <si>
    <t>https://t.me/Janaqalajaslari</t>
  </si>
  <si>
    <t>https://t.me/janaqalajaslarimurajatushin</t>
  </si>
  <si>
    <t>Бўстон ОФЙ</t>
  </si>
  <si>
    <t>Бегалиев Руфат Жолдасбаевич</t>
  </si>
  <si>
    <t>93-714-94-04</t>
  </si>
  <si>
    <t>http://t.me/begalievrufat</t>
  </si>
  <si>
    <t>https://t.me/bostan_jaslari</t>
  </si>
  <si>
    <t>Маданият МФЙ</t>
  </si>
  <si>
    <t>Юсупов Расул Аяпберген ўғли</t>
  </si>
  <si>
    <t>93-095-55-33</t>
  </si>
  <si>
    <t>https://t.me/madeniyatjaslarikanali</t>
  </si>
  <si>
    <t>https://t.me/madeniyatjaslari</t>
  </si>
  <si>
    <t xml:space="preserve"> Сари олтин ОФЙ</t>
  </si>
  <si>
    <t>Тажетов Шарапат Аяпбергенович</t>
  </si>
  <si>
    <t>99-028-01-32</t>
  </si>
  <si>
    <t>1.t.me/qosjap_apj_jaslari</t>
  </si>
  <si>
    <t>Жалгасбаев Женис Байрамбай ўғли</t>
  </si>
  <si>
    <t>93-096-69-69</t>
  </si>
  <si>
    <t>https://t.me/jayxun jaslari</t>
  </si>
  <si>
    <t>Арзимбетқум ОФЙ</t>
  </si>
  <si>
    <t>Иниятова Ариўхан Муратбаевна</t>
  </si>
  <si>
    <t>97-787-39-12</t>
  </si>
  <si>
    <t>https://t.me/Arzimbetqumjaslari</t>
  </si>
  <si>
    <t>Рузимова Зульфия Амангелдиевна</t>
  </si>
  <si>
    <t>95-210-60-83</t>
  </si>
  <si>
    <t>https://t.me/Dosliqjaslarimurajatlari</t>
  </si>
  <si>
    <t>Қонликўл ШФЙ</t>
  </si>
  <si>
    <t>Комекбаев Руслан Ренат ўғли</t>
  </si>
  <si>
    <t>99-707-07-78</t>
  </si>
  <si>
    <t>https://t.me/qanlikolppjjaslari</t>
  </si>
  <si>
    <t>Мўйноқ МФЙ</t>
  </si>
  <si>
    <t>Исембиев Абдурасул Самат ўғли</t>
  </si>
  <si>
    <t>https://t.me/+Wagas6dA1ORhYWYy</t>
  </si>
  <si>
    <t>Арал МФЙ</t>
  </si>
  <si>
    <t>Боранбаев Азамат Торебаевич</t>
  </si>
  <si>
    <t>https://t.me/+R_GlV9ACg_YyNzY6</t>
  </si>
  <si>
    <t>Аяпбергенов Ренат Қайипберген ўғли</t>
  </si>
  <si>
    <t>https://t.me/jayxunjaslarjetekshisi</t>
  </si>
  <si>
    <t>Талли ўзак МФЙ</t>
  </si>
  <si>
    <t>Утегенов Ахмет Абдиғаниевич</t>
  </si>
  <si>
    <t>https://t.me/+q1inhf5NZeUyN2M6</t>
  </si>
  <si>
    <t>Қалбаева Амангул Қуўанишбаевна</t>
  </si>
  <si>
    <t>https://t.me/dosliq5</t>
  </si>
  <si>
    <t>Учсай ОФЙ</t>
  </si>
  <si>
    <t>Тенизбаев Оразбай Сапарбаевич</t>
  </si>
  <si>
    <t>https://t.me/ushsayjaslari</t>
  </si>
  <si>
    <t>Тик ўзак ОФЙ</t>
  </si>
  <si>
    <t>Қалилаев Мухтар Оринбаевич</t>
  </si>
  <si>
    <t>https://t.me/tikozekjaslari</t>
  </si>
  <si>
    <t>Бозатаў ОФЙ</t>
  </si>
  <si>
    <t>Рейпназаров Нурлан Аскербаевич</t>
  </si>
  <si>
    <t>https://t.me/bozataw_apj_jaslar</t>
  </si>
  <si>
    <t>Мадели ОФЙ</t>
  </si>
  <si>
    <t>Қаржаўбаев Мухаммед Кеўлимжаевич</t>
  </si>
  <si>
    <t>https://t.me/madeli_jaslari</t>
  </si>
  <si>
    <t>Ҳаким ата ОФЙ</t>
  </si>
  <si>
    <t>Батиев Болатбек Кунградбаевич</t>
  </si>
  <si>
    <t>https://t.me/doslikhjaslari</t>
  </si>
  <si>
    <t>Қизилжар ОФЙ</t>
  </si>
  <si>
    <t>Нурлаханов Қаанат Абдуалиевич</t>
  </si>
  <si>
    <t>https://t.me/+R_aG52IHdQFiNDU6</t>
  </si>
  <si>
    <t>Қазақдарья ОФЙ</t>
  </si>
  <si>
    <t>Назарбаев Манас Якупбаевич</t>
  </si>
  <si>
    <t>https://t.me/qazaqdarya_jaslar</t>
  </si>
  <si>
    <t>Хужайли тумани</t>
  </si>
  <si>
    <t>Саришунгул МФЙ</t>
  </si>
  <si>
    <t>Бекимбетов Санжар Ибрагим Угли</t>
  </si>
  <si>
    <t>(94) 429-40-18</t>
  </si>
  <si>
    <t>https://t.me/Sarishungil_jaslari</t>
  </si>
  <si>
    <t>https://t.me/Sarishungiljaslari</t>
  </si>
  <si>
    <t xml:space="preserve">Хужайли </t>
  </si>
  <si>
    <t>Жана жап ОФЙ</t>
  </si>
  <si>
    <t>Жуманиязов Атабек Женгисбаевич</t>
  </si>
  <si>
    <t>90 262 19 88</t>
  </si>
  <si>
    <t>t.me/jana_jap_jaslari</t>
  </si>
  <si>
    <t>https://t.me/xojeli_natiyojnoy</t>
  </si>
  <si>
    <t>Жузимзар МФЙ</t>
  </si>
  <si>
    <t>Джаксимов Ахмадулла Атауллаевич</t>
  </si>
  <si>
    <t>(91) 399-90-05</t>
  </si>
  <si>
    <t>https://t.me/Juzimzar_jaslar_kanali</t>
  </si>
  <si>
    <t>https://t.me/juzimzar_mpj_jaslari</t>
  </si>
  <si>
    <t>Бунёдкор МФЙ</t>
  </si>
  <si>
    <t>Кутлумуратов Одилбек Рустамович</t>
  </si>
  <si>
    <t>(90) 709-02-07</t>
  </si>
  <si>
    <t>t.me/Bunyodkor_mfy_16</t>
  </si>
  <si>
    <t>t.me/Bunyodkor_mpj</t>
  </si>
  <si>
    <t>Муртазабий МФЙ</t>
  </si>
  <si>
    <t>Зарликов Даулет Зарип уғли</t>
  </si>
  <si>
    <t>(91) 301-46-47</t>
  </si>
  <si>
    <t>https://t.me/murtazabiympjjaslari</t>
  </si>
  <si>
    <t>https://t.me/murtazabiyjaslari</t>
  </si>
  <si>
    <t>Қумжыққин ОФЙ</t>
  </si>
  <si>
    <t>Исмайлов Қадиримбет Нурымбет улы</t>
  </si>
  <si>
    <t>(99) 082-84-99</t>
  </si>
  <si>
    <t>https://t.me/Qumjiqqin_APJkanali</t>
  </si>
  <si>
    <t>https://t.me/Qumjiqqin_apj</t>
  </si>
  <si>
    <t>Саманкўл ОФЙ</t>
  </si>
  <si>
    <t>Хожамуратов Султан Бахытбаевич</t>
  </si>
  <si>
    <t>(90) 591-67-67</t>
  </si>
  <si>
    <t>https://t.me/Samonkolmahallasi</t>
  </si>
  <si>
    <t>Наренбаев Жанибек Владимирович</t>
  </si>
  <si>
    <t>(99) 700-23-53</t>
  </si>
  <si>
    <t>https://t.me/JaslarMadeniyat</t>
  </si>
  <si>
    <t>https://t.me/+Gq38WReTSTEwNjA6</t>
  </si>
  <si>
    <t>Қирқинчи МФЙ</t>
  </si>
  <si>
    <t>Пердебайев Карамаддин Аманбайевич</t>
  </si>
  <si>
    <t>https://t.me/qirqinshi_jaslari</t>
  </si>
  <si>
    <t>https://t.me/+jD-VEdo4LQBmMDg6</t>
  </si>
  <si>
    <t>Нурли жол МФЙ</t>
  </si>
  <si>
    <t>Генжебаев Тимур Рустамович</t>
  </si>
  <si>
    <t>https://t.me/nurli_jol_jaslar</t>
  </si>
  <si>
    <t>https://t.me/+eQk6lvYH_b8zNzQyэ</t>
  </si>
  <si>
    <t>Суенли МФЙ</t>
  </si>
  <si>
    <t>Ибаев Омирбай Мухамметкаримович</t>
  </si>
  <si>
    <t>https://t.me/suenlimpj</t>
  </si>
  <si>
    <t>https://t.me/SuwenliMPJ</t>
  </si>
  <si>
    <t>Таскўпир МФЙ</t>
  </si>
  <si>
    <t xml:space="preserve">Нурлепесов Бердах Мамбеталиевич </t>
  </si>
  <si>
    <t xml:space="preserve">(90) 424-73-73 </t>
  </si>
  <si>
    <t>t.me/taskopir_jaslar</t>
  </si>
  <si>
    <t>t.me/taskopir</t>
  </si>
  <si>
    <t xml:space="preserve">Шағалакөл МФЙ </t>
  </si>
  <si>
    <t>Утемуратов Сапармурат Фурхатович</t>
  </si>
  <si>
    <t>https://t.me/Shagalakol_youth</t>
  </si>
  <si>
    <t>https://t.me/+tSx3bbux8wQwYjEy</t>
  </si>
  <si>
    <t xml:space="preserve">Парўаз МФЙ </t>
  </si>
  <si>
    <t>Калиллаева Шахло Турсинбаевна</t>
  </si>
  <si>
    <t>https://t.me/Parvazmahalla</t>
  </si>
  <si>
    <t>https://t.me/+WSxMCWDcqNVjYjE6</t>
  </si>
  <si>
    <t>Бағман МФЙ</t>
  </si>
  <si>
    <t>Балтабаев Санжарбек Хасан улы</t>
  </si>
  <si>
    <t>https://t.me/bagman_mpj</t>
  </si>
  <si>
    <t>https://t.me/+kNT12xwLFDU0NjZi</t>
  </si>
  <si>
    <t>Қумбыз МФЙ</t>
  </si>
  <si>
    <t>Қалниязов Қабилжан Примбетович</t>
  </si>
  <si>
    <t>https://t.me/Jaslariii</t>
  </si>
  <si>
    <t xml:space="preserve">Хожели районы "Қумбыз" МПЖ </t>
  </si>
  <si>
    <t>Байтерек МФЙ</t>
  </si>
  <si>
    <t>Сапарбаев Жовланбек Муратбаевич</t>
  </si>
  <si>
    <t>https://t.me/Bayterekyoshlari</t>
  </si>
  <si>
    <t xml:space="preserve">Хожели районы "Байтерек" МПЖ </t>
  </si>
  <si>
    <t xml:space="preserve">Тинчлик МФЙ </t>
  </si>
  <si>
    <t>Султамуратова Динара Халмуратовна</t>
  </si>
  <si>
    <t>https://t.me/Tinchlikmahallasi</t>
  </si>
  <si>
    <t>Кун нури МФЙ</t>
  </si>
  <si>
    <t>Авезбаев Юсуф Махсетбаевич</t>
  </si>
  <si>
    <t>https://t.me/kunnurimpj</t>
  </si>
  <si>
    <t>https://t.me/xojaylikunnurihokimyordamchisi</t>
  </si>
  <si>
    <t xml:space="preserve">Обод МФЙ </t>
  </si>
  <si>
    <t>Баймбетов Нурсултан Махсетович</t>
  </si>
  <si>
    <t>https://t.me/abatmpj</t>
  </si>
  <si>
    <t>https://t.me/xojeliabatmpjhakimjardemshisi</t>
  </si>
  <si>
    <t xml:space="preserve">Тутзар МФЙ </t>
  </si>
  <si>
    <t>Пиржанова Албина Бахтияровна</t>
  </si>
  <si>
    <t>https://t.me/tutzar_jaslari_kanali</t>
  </si>
  <si>
    <t>Навруз МФЙ</t>
  </si>
  <si>
    <t>Рахманбергенов Нурполат Рустен улы</t>
  </si>
  <si>
    <t>https://t.me/+IBhh_vfFUIMwMGYy</t>
  </si>
  <si>
    <t>https://t.me/nawrizmpj</t>
  </si>
  <si>
    <t>Жан қонғирот МФЙ</t>
  </si>
  <si>
    <t xml:space="preserve">Реджепов Расул Нуруллаевич </t>
  </si>
  <si>
    <t>t.me/janqongirot_mfy_jaslar_kanali</t>
  </si>
  <si>
    <t>t.me/janqonirat</t>
  </si>
  <si>
    <t xml:space="preserve">Амударё ОФЙ </t>
  </si>
  <si>
    <t>Алдабергенов Саламат Заменович</t>
  </si>
  <si>
    <t>t.me/amuwdarya_jaslari</t>
  </si>
  <si>
    <t>https://t.me/Amudarya_jaslari</t>
  </si>
  <si>
    <t xml:space="preserve">Кулоб ОФЙ </t>
  </si>
  <si>
    <t>Кучкаров Абдулла Исметович</t>
  </si>
  <si>
    <t>https://t.me/kulab_APJkanali</t>
  </si>
  <si>
    <t xml:space="preserve">KULAB APJ JETILIK KOMANDASINA </t>
  </si>
  <si>
    <t xml:space="preserve">Мустақиллик ОФЙ </t>
  </si>
  <si>
    <t>Алламуратов Атабек Ниетуллаевич</t>
  </si>
  <si>
    <t>t.me/Mustaqillik_OFY_yoshlari</t>
  </si>
  <si>
    <t>йок</t>
  </si>
  <si>
    <t>Сабик МФЙ</t>
  </si>
  <si>
    <t>Абдукаримов Шерзод Алишерович</t>
  </si>
  <si>
    <t>https://t.me/SabikMPJ</t>
  </si>
  <si>
    <t>https://t.me/+HKI80LxI2UQzNDBi</t>
  </si>
  <si>
    <t xml:space="preserve">Жайхун ШФЙ </t>
  </si>
  <si>
    <t>Умаров Ботир Комилжонович</t>
  </si>
  <si>
    <t>https://t.me/Jayhun_yoshlari</t>
  </si>
  <si>
    <t>https://t.me/+rcuj1N_7pxRjMjUy</t>
  </si>
  <si>
    <t>Беруний тумани</t>
  </si>
  <si>
    <t>Беруний ОФЙ</t>
  </si>
  <si>
    <t>Аминов Музаффар Бахтиёр ўғли</t>
  </si>
  <si>
    <t>https://t.me/beruniyofy</t>
  </si>
  <si>
    <t>Мустақиллик МФЙ</t>
  </si>
  <si>
    <t>Юлдашев Шерзод Махсатович</t>
  </si>
  <si>
    <t>https://t.me/Beruniy_Mustaqillik_MFY_Yoshlari</t>
  </si>
  <si>
    <t>https://t.me/beruniytumani_mustaqillik_mfy</t>
  </si>
  <si>
    <t>Қангшартол МФЙ</t>
  </si>
  <si>
    <t>Гулимов Маруфжон Азамат ўғли</t>
  </si>
  <si>
    <t>Beruniy tumani Qangshartol MFY</t>
  </si>
  <si>
    <t>Найман МФЙ</t>
  </si>
  <si>
    <t>Базарбаев Оғабек Қутлимурот ўғли</t>
  </si>
  <si>
    <t>https://t.me/+-5AQFFu2eDA0RjuY</t>
  </si>
  <si>
    <t>https://t.me/+xDJjE2H2WzNlOWUy</t>
  </si>
  <si>
    <t>Бийбазар ОФЙ</t>
  </si>
  <si>
    <t>Каримова Асалхон Иноят қизи</t>
  </si>
  <si>
    <t>97 507 05 06</t>
  </si>
  <si>
    <t>https://t.me/Biybozor_OFY_Yoshlari</t>
  </si>
  <si>
    <t>https://t.me/+05MQ71bG1DxhMzZi</t>
  </si>
  <si>
    <t>Олтинсой ОФЙ</t>
  </si>
  <si>
    <t>Мамбетсалиев Жахонгир Расул ўғли</t>
  </si>
  <si>
    <t>https://t.me/OltinsoyOFY</t>
  </si>
  <si>
    <t>https://t.me/Oltinsoy_OFY_SH</t>
  </si>
  <si>
    <t>Абай ОФЙ</t>
  </si>
  <si>
    <t>Оринбаев Ақинбек Абат угли</t>
  </si>
  <si>
    <t>https://t.me/ABAYOFYY</t>
  </si>
  <si>
    <t>https://t.me/abay_ovul</t>
  </si>
  <si>
    <t>Гулистон МФЙ</t>
  </si>
  <si>
    <t>Атабаев Юсуфбой Шавкат ўғли</t>
  </si>
  <si>
    <t>https://t.me/+sqYegugnO1s5YmMy</t>
  </si>
  <si>
    <t>https://t.me/+qy7F7fQJ0TkzMDAy</t>
  </si>
  <si>
    <t>Хоразм МФЙ</t>
  </si>
  <si>
    <t>Артиков Алимардон Сапарбай ўғли</t>
  </si>
  <si>
    <t>https://t.me/xorazmmfyoshlari</t>
  </si>
  <si>
    <t>https://t.me/xorazm_mfy</t>
  </si>
  <si>
    <t>Қият МФЙ</t>
  </si>
  <si>
    <t>Тажибаев Бобуржон Шерзод ўғли</t>
  </si>
  <si>
    <t>https://t.me/QIYAT_MFY_YOSHLARI</t>
  </si>
  <si>
    <t>https://t.me/+gEhsicgoY_E4ODIy</t>
  </si>
  <si>
    <t>Саркоп ОФЙ</t>
  </si>
  <si>
    <t>Исмоилов Шохрух Канжабой ўғли</t>
  </si>
  <si>
    <t>https://t.me/Beruniy_t_Sarkop_OFY_Yoshlari</t>
  </si>
  <si>
    <t>https://t.me/Beruniy_Sarkop_OFY_Yoshlari</t>
  </si>
  <si>
    <t>Ў.Жуманиязов МФЙ</t>
  </si>
  <si>
    <t>Пахраддинов Жўрабек Муродович</t>
  </si>
  <si>
    <t>https://t.me/Ujumaniyozov</t>
  </si>
  <si>
    <t>https://t.me/+_kmBKB6NoXMyYWM6</t>
  </si>
  <si>
    <t>Палваш МФЙ</t>
  </si>
  <si>
    <t>Раззақов Эрали Қўзибоевич</t>
  </si>
  <si>
    <t>https://t.me/palvash_MFYyoshlari</t>
  </si>
  <si>
    <t>https://t.me/palvashMFYyoshlari</t>
  </si>
  <si>
    <t>Навоий ОФЙ</t>
  </si>
  <si>
    <t>Рейимбергенова Лолахон Фуркатовна</t>
  </si>
  <si>
    <t>t.me/ofy_navoiy</t>
  </si>
  <si>
    <t>t.me/navoiy_ofy</t>
  </si>
  <si>
    <t>Лолазор МФЙ</t>
  </si>
  <si>
    <t>Дошанов Алибек Мейрбек ўғли</t>
  </si>
  <si>
    <t>https://t.me/+nb36taB3RjIwMDZi</t>
  </si>
  <si>
    <t>https://t.me/Lolazor_mahalla_yoshlari</t>
  </si>
  <si>
    <t>Тинчлик ОФЙ</t>
  </si>
  <si>
    <t>Жумамуратов Охунжон Рустамович</t>
  </si>
  <si>
    <t>https://t.me/tinchlikofy_yoshlari</t>
  </si>
  <si>
    <t>https://t.me/+VmgMqCzcWRw5ZDJi</t>
  </si>
  <si>
    <t>Бирлик МФЙ</t>
  </si>
  <si>
    <t>Шерипбаев Фурқат Икрамович</t>
  </si>
  <si>
    <t>https://t.me/Beruniybirlikmfy</t>
  </si>
  <si>
    <t>https://t.me/BIRLIKMFY2894</t>
  </si>
  <si>
    <t>Бўстон МФЙ</t>
  </si>
  <si>
    <t>Нарбаев Қудрат Анварович</t>
  </si>
  <si>
    <t>@boston_MFYyoshlari</t>
  </si>
  <si>
    <t>Пахтакор МФЙ</t>
  </si>
  <si>
    <t>Каримов Асадбек Юлдашбай ўғли</t>
  </si>
  <si>
    <t>https://t.me/+XhB0jg_HyoYxNjAy</t>
  </si>
  <si>
    <t>https://t.me/+mOIUzrYHOjs5NGRi</t>
  </si>
  <si>
    <t>Наврўз МФЙ</t>
  </si>
  <si>
    <t>Аминов Сухроб Махмудович</t>
  </si>
  <si>
    <t>https://t.me/navruz_MFY_yosh</t>
  </si>
  <si>
    <t>Озод ОФЙ</t>
  </si>
  <si>
    <t>Қўзиев Аҳрор Абдирахмонович</t>
  </si>
  <si>
    <t>https://t.me/OzodOFY_yoshlari</t>
  </si>
  <si>
    <t>https://t.me/+I4baA3n8EDhhZjRi</t>
  </si>
  <si>
    <t>Махтумқули ОФЙ</t>
  </si>
  <si>
    <t>Хамраев Нодирбек Кадирберган ўғли</t>
  </si>
  <si>
    <t>https://t.me/mahtumquli_yoshlari</t>
  </si>
  <si>
    <t>Дўстлик ОФЙ</t>
  </si>
  <si>
    <t>Аминов Эргаш Юлдашбаевич</t>
  </si>
  <si>
    <t>https://t.me/+9OrWYukkoDU2ZTky</t>
  </si>
  <si>
    <t>https://t.me/+H7XUxRbTWL03YTMy</t>
  </si>
  <si>
    <t>Қизилқалъа ОФЙ</t>
  </si>
  <si>
    <t>Кайипназаров Фазилбек Камаладдинович</t>
  </si>
  <si>
    <t>https://t.me/+uzOk7e_s8C1hYmYy</t>
  </si>
  <si>
    <t>https://t.me/Qizilqala001</t>
  </si>
  <si>
    <t>Янгиобод МФЙ</t>
  </si>
  <si>
    <t>Атабаев Хусниддин Алишер ўғли</t>
  </si>
  <si>
    <t>https://t.me/YangiobodMFYBeruniy</t>
  </si>
  <si>
    <t>https://t.me/yangiobod_yosh</t>
  </si>
  <si>
    <t>Навоий МФЙ</t>
  </si>
  <si>
    <t>Сулейманов Отабек Эгамберган ўғли</t>
  </si>
  <si>
    <t>https://t.me/navoiymakhalla</t>
  </si>
  <si>
    <t>https://t.me/+patC9uaJUCsyYjQy</t>
  </si>
  <si>
    <t>Юлдашева Зебинисо Рўзимухаммадовна</t>
  </si>
  <si>
    <t>https://t.me/+I3nuOLh4pQM4NzIy</t>
  </si>
  <si>
    <t>https://t.me/dustlikmakhalla</t>
  </si>
  <si>
    <t>Раджапбайев Дониёр Хусинович</t>
  </si>
  <si>
    <t>https://t.me/jayxun_mahallasi</t>
  </si>
  <si>
    <t>https://t.me/jayxun_yoshlari</t>
  </si>
  <si>
    <t>Амир Темур МФЙ</t>
  </si>
  <si>
    <t>Усмонов Иномжон Айбекович</t>
  </si>
  <si>
    <t>@Beruniy_Amir_Temur</t>
  </si>
  <si>
    <t>Шаббоз ОФЙ</t>
  </si>
  <si>
    <t>Таджиев Илхомжон Кадамович</t>
  </si>
  <si>
    <t>t.me/Beruniy_tumani_shabboz_OFY</t>
  </si>
  <si>
    <t>t.me/BeruniytumaniShobbozOFY_yoshlari</t>
  </si>
  <si>
    <t>Ибн Сино МФЙ</t>
  </si>
  <si>
    <t>Халиллаев Дастонбек Бахромович</t>
  </si>
  <si>
    <t>https://t.me/Ibn_Sino_makhalla_yoshlari</t>
  </si>
  <si>
    <t>Турон МФЙ</t>
  </si>
  <si>
    <t>Шомуротов Дониёр Икром ўғли</t>
  </si>
  <si>
    <t>t.me/turon_MFYyoshlar</t>
  </si>
  <si>
    <t>https://t.me/+o6us4Ht7PuVlZWRi</t>
  </si>
  <si>
    <t>Шимом ОФЙ</t>
  </si>
  <si>
    <t>Машарипов Аброр Шавкатович</t>
  </si>
  <si>
    <t>https://t.me/+F421bAPyK6llYjRi</t>
  </si>
  <si>
    <t>https://t.me/+yn5MT3vZ-T1kYThi</t>
  </si>
  <si>
    <t>Оби ҳаёт МФЙ</t>
  </si>
  <si>
    <t>Баймуханов Азизбек Хамраевич</t>
  </si>
  <si>
    <t>https://t.me/obihayotmahalla</t>
  </si>
  <si>
    <t>https://t.me/beruniyobihayot</t>
  </si>
  <si>
    <t>Марказий МФЙ</t>
  </si>
  <si>
    <t>Тўрабаев Салим Қуролбой ўғли</t>
  </si>
  <si>
    <t>https://t.me/MARKAZIY_MFY_4</t>
  </si>
  <si>
    <t>https://t.me/+zLDJl3OLew5mYTdi</t>
  </si>
  <si>
    <t>Шаббоз МФЙ</t>
  </si>
  <si>
    <t>Айтбаев Сабит Раматуллаевич</t>
  </si>
  <si>
    <t>https://t.me/Shabbozmaxallayoshlari</t>
  </si>
  <si>
    <t>https://t.me/shabboz_MFY_yoshlari</t>
  </si>
  <si>
    <t>Тўқимачи МФЙ</t>
  </si>
  <si>
    <t>Ибодуллаев Илхом Хамидович</t>
  </si>
  <si>
    <t>https://t.me/+YYlvkVUWS5E3NTM6</t>
  </si>
  <si>
    <t>https://t.me/beruniy_t_toqimachi_mfy_yoshlari</t>
  </si>
  <si>
    <t>Сарайкўл МФЙ</t>
  </si>
  <si>
    <t xml:space="preserve">Халмуратов Жасурбек Бахтияр ўғли  </t>
  </si>
  <si>
    <t>https://t.me/+mjZzOt98rcAwZmFi</t>
  </si>
  <si>
    <t>https://t.me/+lEJN2B26kdcwZThi</t>
  </si>
  <si>
    <t>Истиқлол МФЙ</t>
  </si>
  <si>
    <t>Хожиев Жавохир Жамолладин ўғли</t>
  </si>
  <si>
    <t>https://t.me/istiqlolmahalla</t>
  </si>
  <si>
    <t>https://t.me/Istiqlol_MFY_Yoshlari700</t>
  </si>
  <si>
    <t>Каримов Акром Икром ўғли</t>
  </si>
  <si>
    <t>https://t.me/+KyRHWIFEamY4NDA6</t>
  </si>
  <si>
    <t>Бердақ ОФЙ</t>
  </si>
  <si>
    <t>Омирбаев Сулайман Абдиразахович</t>
  </si>
  <si>
    <t>(95) 227-88-78</t>
  </si>
  <si>
    <t>https://t.me/Berdaq_jaslari</t>
  </si>
  <si>
    <t>https://t.me/BERDAX_APJ_JASLARI</t>
  </si>
  <si>
    <t>Ак.С.Камалов</t>
  </si>
  <si>
    <t>Зинелов Аллаяр Хожағул ўғли</t>
  </si>
  <si>
    <t>https://t.me/Allayarzinelov</t>
  </si>
  <si>
    <t>https://t.me/+F7cx_VI1sXcyZDk6</t>
  </si>
  <si>
    <t>Есим</t>
  </si>
  <si>
    <t>Уралбаев Расул Парахат ўғли</t>
  </si>
  <si>
    <t>(99) 951 59 87</t>
  </si>
  <si>
    <t>https://t.me/UralbaevRasul</t>
  </si>
  <si>
    <t>https://t.me/esim_mpj_jaslari</t>
  </si>
  <si>
    <t>Қойбақ</t>
  </si>
  <si>
    <t>Расбергенов Дауран Рамберген ўғли</t>
  </si>
  <si>
    <t>(97) 220-58-59</t>
  </si>
  <si>
    <t>https://t.me/Qoybaq</t>
  </si>
  <si>
    <t>https://t.me/+GNnbO4uqdPU0ZTEy</t>
  </si>
  <si>
    <t>А.Досназаров</t>
  </si>
  <si>
    <t xml:space="preserve">Турдыбаев Мухаммедали Ермекбаевич </t>
  </si>
  <si>
    <t xml:space="preserve">(99) 954 76 65 </t>
  </si>
  <si>
    <t>https://t.me/Muxammed_Turdibaev</t>
  </si>
  <si>
    <t>https://t.me/+qEV3r_S4yuo0Mzky</t>
  </si>
  <si>
    <t>Қуралпа</t>
  </si>
  <si>
    <t>Алимбаев Алийбек Кайыржан ўғли</t>
  </si>
  <si>
    <t>(90) 650-41-87</t>
  </si>
  <si>
    <t>https://t.me/Quralpa_APJ_Alimbaev_Aliybek</t>
  </si>
  <si>
    <t>https://t.me/Quralpa_APJ_jaslari</t>
  </si>
  <si>
    <t>Маденият</t>
  </si>
  <si>
    <t>Казахбаев Нурлибай Уснатдинович</t>
  </si>
  <si>
    <t>(90) 658-56-65</t>
  </si>
  <si>
    <t>https://t.me/Qaraozek_Madeniyat_jaslari</t>
  </si>
  <si>
    <t>https://t.me/+hRNTX54dQ4oyYTli</t>
  </si>
  <si>
    <t>Султанов Абдулазиз Махсетбаевич</t>
  </si>
  <si>
    <t>(91) 095-64-64</t>
  </si>
  <si>
    <t>https://t.me/atamakan2025</t>
  </si>
  <si>
    <t>https://t.me/Qaraozek_Ata_makan_mpj</t>
  </si>
  <si>
    <t>Гарезсизлик гузари</t>
  </si>
  <si>
    <t>Палуанов Полат Гайрат ўғли</t>
  </si>
  <si>
    <t>(91) 381-96-97</t>
  </si>
  <si>
    <t>https://t.me/garezsizlik_guzari</t>
  </si>
  <si>
    <t>Қораўзак шахарча</t>
  </si>
  <si>
    <t>Жумабаев Оралбай Муратбай уғли</t>
  </si>
  <si>
    <t>(99) 454-81-07</t>
  </si>
  <si>
    <t>https://t.me/PPJjaslari</t>
  </si>
  <si>
    <t>https://t.me/PPJ_mahallesi</t>
  </si>
  <si>
    <t>Есимўзак</t>
  </si>
  <si>
    <t>Вакант</t>
  </si>
  <si>
    <t>https://t.me/Polat_Paluanov</t>
  </si>
  <si>
    <t>Қораўзак</t>
  </si>
  <si>
    <t>Нурымбетов Дастанбек Бахадир ўғли</t>
  </si>
  <si>
    <t xml:space="preserve">(94) 147 92 92 </t>
  </si>
  <si>
    <t>https://t.me/Qaraozek_APJjaslar</t>
  </si>
  <si>
    <t>https://t.me/+_1lU3ye16PRjMDM6</t>
  </si>
  <si>
    <t>Қутлы макан</t>
  </si>
  <si>
    <t>Реймов Бегдулла Абдулла ўғли</t>
  </si>
  <si>
    <t>(90) 592-81-21</t>
  </si>
  <si>
    <t>https://t.me/qutlimakan</t>
  </si>
  <si>
    <t>https://t.me/+lCmDLHkjAG9kMjVi</t>
  </si>
  <si>
    <t>Тўлкин ОФЙ</t>
  </si>
  <si>
    <t xml:space="preserve">Қурбонбоев Фозилбек Зафар ўғли </t>
  </si>
  <si>
    <t>(88) 787-4043</t>
  </si>
  <si>
    <t>157 нафар</t>
  </si>
  <si>
    <t>https://t.me/tolqinyoshlari</t>
  </si>
  <si>
    <t xml:space="preserve">  907 нафар </t>
  </si>
  <si>
    <t xml:space="preserve">https://t.me/tolqinyoshlar                       </t>
  </si>
  <si>
    <t>Чой кул ОФЙ</t>
  </si>
  <si>
    <t>Шукуруллаев Хурсанд Рустамович</t>
  </si>
  <si>
    <t>(99) 856-0424</t>
  </si>
  <si>
    <t>144 нафар</t>
  </si>
  <si>
    <t>https://t.me/Yoshlaretakchisi1</t>
  </si>
  <si>
    <t xml:space="preserve"> 1219 нафар </t>
  </si>
  <si>
    <t xml:space="preserve">https://t.me/choykulofy                  </t>
  </si>
  <si>
    <t>Босув МФЙ</t>
  </si>
  <si>
    <t>Базарбаева Нигора Алимбаевна</t>
  </si>
  <si>
    <t>(94) 907-4100</t>
  </si>
  <si>
    <t>йўқ</t>
  </si>
  <si>
    <t xml:space="preserve"> 157 нафар </t>
  </si>
  <si>
    <t xml:space="preserve">https://t.me/BOSUV YOSHLARI_UCHUN                     </t>
  </si>
  <si>
    <t>Кипчок ШФЙ</t>
  </si>
  <si>
    <t>Ваисов Дониёр Уразимбат ўғли</t>
  </si>
  <si>
    <t>(97) 561-0046</t>
  </si>
  <si>
    <t>100 нафр</t>
  </si>
  <si>
    <t>https://t.me/QipchoqSHFY975610046</t>
  </si>
  <si>
    <t xml:space="preserve"> 1431 нафар</t>
  </si>
  <si>
    <t xml:space="preserve">https://t.me/Qipchoqshfy2018                  </t>
  </si>
  <si>
    <t>Жайҳун ОФЙ</t>
  </si>
  <si>
    <t>Жангабаев Сардор Гулмирзаевич</t>
  </si>
  <si>
    <t>(94) 597-9100</t>
  </si>
  <si>
    <t>66 нафар</t>
  </si>
  <si>
    <t>https://t.me/QipchoqOFY944500091</t>
  </si>
  <si>
    <t>1966 нафар</t>
  </si>
  <si>
    <t xml:space="preserve">https://t.me/+Def0ot15ShxjYjZi     </t>
  </si>
  <si>
    <t>Дарё буйи МФЙ</t>
  </si>
  <si>
    <t xml:space="preserve"> Уразбоева Шахло Бахтиёр қизи</t>
  </si>
  <si>
    <t>(99) 218-8714</t>
  </si>
  <si>
    <t xml:space="preserve">823 нафар </t>
  </si>
  <si>
    <t xml:space="preserve">https://t.me/+UkNy6Lh8oK9lYWQy                           </t>
  </si>
  <si>
    <t>Уйшин МФЙ</t>
  </si>
  <si>
    <t>Исмоилов Руфат Алишер ўғли</t>
  </si>
  <si>
    <t>(99) 196-4646</t>
  </si>
  <si>
    <t>20 нафар</t>
  </si>
  <si>
    <t>https://t.me/+1q8qkAdyOHo3YTE6</t>
  </si>
  <si>
    <t xml:space="preserve"> 125 нафар</t>
  </si>
  <si>
    <t xml:space="preserve">Https://t.me/Uyshin MFY                      </t>
  </si>
  <si>
    <t>Беш том МФЙ</t>
  </si>
  <si>
    <t>Аширбаев Хусниддин Йўлдошбой ўғли</t>
  </si>
  <si>
    <t>(94) 901-0132</t>
  </si>
  <si>
    <t>227 нафар</t>
  </si>
  <si>
    <t>https://t.me/+pCECuIr71Lo0YTYy</t>
  </si>
  <si>
    <t xml:space="preserve">  1465 нафар</t>
  </si>
  <si>
    <t xml:space="preserve">https://t.me/Beshtomyangiliklari  </t>
  </si>
  <si>
    <t>Назархон ОФЙ</t>
  </si>
  <si>
    <t>Атажанов Фарход Нарибоевич</t>
  </si>
  <si>
    <t>(93) 707-6900</t>
  </si>
  <si>
    <t xml:space="preserve">76 нафар </t>
  </si>
  <si>
    <t>https://t.me/nazarxa</t>
  </si>
  <si>
    <t xml:space="preserve">829 нафар </t>
  </si>
  <si>
    <t>https://t.me/+ypT8wGsWa3I4OWIy       x</t>
  </si>
  <si>
    <t>Ойбек номли МФЙ</t>
  </si>
  <si>
    <t>Ўразимбетов Шаҳзод Жумабой ўғли</t>
  </si>
  <si>
    <t>(93) 200-7757</t>
  </si>
  <si>
    <t>35 нафар</t>
  </si>
  <si>
    <t>https://t.me/oybekmfyyoshlarii</t>
  </si>
  <si>
    <t xml:space="preserve">  237 нафар </t>
  </si>
  <si>
    <t xml:space="preserve">https://t.me/Oybek_mf                             </t>
  </si>
  <si>
    <t>Олмазор МФЙ</t>
  </si>
  <si>
    <t xml:space="preserve">Собиров Алибек Гулмирза ўғли </t>
  </si>
  <si>
    <t>(97) 507-4665</t>
  </si>
  <si>
    <t>78 нафар</t>
  </si>
  <si>
    <t xml:space="preserve">https://t.me/olmazzoryoshlari   </t>
  </si>
  <si>
    <t xml:space="preserve"> 894 нафар   </t>
  </si>
  <si>
    <t xml:space="preserve">https://t.me/OlmazorMFYyoshlari           </t>
  </si>
  <si>
    <t>Гулзор МФЙ</t>
  </si>
  <si>
    <t xml:space="preserve">Хайтбоев Жахонгир Ражапбой ўғли </t>
  </si>
  <si>
    <t>(93) 367-7207</t>
  </si>
  <si>
    <t>224 нафар</t>
  </si>
  <si>
    <t xml:space="preserve">https://t.me/gulzor_mahalla              </t>
  </si>
  <si>
    <t xml:space="preserve">     31 нафар </t>
  </si>
  <si>
    <t xml:space="preserve">https://t.me/gulzormfymigrantlar  </t>
  </si>
  <si>
    <t>Фаровон МФЙ</t>
  </si>
  <si>
    <t>Рўзматов Шахрух Азимжон ўғли</t>
  </si>
  <si>
    <t>(97) 789-9898</t>
  </si>
  <si>
    <t>156 нафар</t>
  </si>
  <si>
    <t>https://t.me/FarovonMFY_Yoshlari</t>
  </si>
  <si>
    <t xml:space="preserve">    156 нафар </t>
  </si>
  <si>
    <t>Ўрта кала ОФЙ</t>
  </si>
  <si>
    <t>Ешимбатов Алишер Зокиржон ўғли</t>
  </si>
  <si>
    <t>(99) 553-7995</t>
  </si>
  <si>
    <t>90 нафар</t>
  </si>
  <si>
    <t>https://t.me/ortaqalayoshlari</t>
  </si>
  <si>
    <t xml:space="preserve"> 90 нафар </t>
  </si>
  <si>
    <t xml:space="preserve">https://t.me/+177-uqaTGSI3OGUy  </t>
  </si>
  <si>
    <t>Боғ МФЙ</t>
  </si>
  <si>
    <t>Собиров Жасур Жумабой ўғли</t>
  </si>
  <si>
    <t>(93) 200-1919</t>
  </si>
  <si>
    <t xml:space="preserve"> 1395 нафар</t>
  </si>
  <si>
    <t xml:space="preserve">https://t.me/BOGMAHALLE                     </t>
  </si>
  <si>
    <t>Киличбой ОФЙ</t>
  </si>
  <si>
    <t xml:space="preserve">Отамуратов Жасурбек Қурбонбой ўғли </t>
  </si>
  <si>
    <t>(94) 212-8585</t>
  </si>
  <si>
    <t>150 нафар</t>
  </si>
  <si>
    <t>https://t.me/qilichboyyoshlari1</t>
  </si>
  <si>
    <t xml:space="preserve">1030 нафар </t>
  </si>
  <si>
    <t xml:space="preserve">https://t.me/qilichboyyoshlarii              </t>
  </si>
  <si>
    <t>Хизир эли МФЙ</t>
  </si>
  <si>
    <t>Егамов Илёс Бекберган ўғли</t>
  </si>
  <si>
    <t>(99) 958-6647</t>
  </si>
  <si>
    <t>18  нафар</t>
  </si>
  <si>
    <t>https://t.me/Xizrelii</t>
  </si>
  <si>
    <t xml:space="preserve">  431 нафар </t>
  </si>
  <si>
    <t>https://t.me/+_yFeXMC3mHI3NzI6</t>
  </si>
  <si>
    <t>Беш овул МФЙ</t>
  </si>
  <si>
    <t>Кенжаев Мурод Икром ўғли</t>
  </si>
  <si>
    <t>(90) 654-3798</t>
  </si>
  <si>
    <t>107 нафар</t>
  </si>
  <si>
    <t>https://t.me/besh_ovul_yoshlari</t>
  </si>
  <si>
    <t xml:space="preserve"> 1255 нафар</t>
  </si>
  <si>
    <t xml:space="preserve">https://t.me/+g0Gp-ge0en4wMzEy           </t>
  </si>
  <si>
    <t>Тош кала МФЙ</t>
  </si>
  <si>
    <t>Қурбонбоев Иззат Мадамин ўғли</t>
  </si>
  <si>
    <t>(99) 622-0023</t>
  </si>
  <si>
    <t>49 нафар</t>
  </si>
  <si>
    <t>https://t.me/N1toshqalafaolyoshlari</t>
  </si>
  <si>
    <t xml:space="preserve">1412 нафар </t>
  </si>
  <si>
    <t xml:space="preserve">https://t.me/+zEMEXq2s0t85ODAy       </t>
  </si>
  <si>
    <t>Юкори кишлок МФЙ</t>
  </si>
  <si>
    <t>Ўразбоев Хуршид Каримбоевич</t>
  </si>
  <si>
    <t>(97) 508-9128</t>
  </si>
  <si>
    <t xml:space="preserve">https://t.me/YuqoriQishloqMFYyoshlari </t>
  </si>
  <si>
    <t xml:space="preserve">568 нафар </t>
  </si>
  <si>
    <t xml:space="preserve">https://t.me/YuqoriQishloqMFY_MFY_Yoshlari                                              </t>
  </si>
  <si>
    <t>Холимбег ОФЙ</t>
  </si>
  <si>
    <t>Уразметов Қувондиқ Эгамберганович</t>
  </si>
  <si>
    <t>(99) 663-0567</t>
  </si>
  <si>
    <t>385 нафар</t>
  </si>
  <si>
    <t xml:space="preserve">https://t.me/xolimbeg_OFY_yoshlari_Rasmiy </t>
  </si>
  <si>
    <t xml:space="preserve">384 нафар </t>
  </si>
  <si>
    <t>Аёкчи МФЙ</t>
  </si>
  <si>
    <t>Уразметов Зафар Қурбонбоевич</t>
  </si>
  <si>
    <t>(90) 660-5057</t>
  </si>
  <si>
    <t>339  нафар</t>
  </si>
  <si>
    <t xml:space="preserve">https://t.me/+ghkqZW2PH5BiOWUy                                              </t>
  </si>
  <si>
    <t>Дурман ОФЙ</t>
  </si>
  <si>
    <t>Мадрахимов Фаррух Махсуд ўғли</t>
  </si>
  <si>
    <t>(90) 916-0607</t>
  </si>
  <si>
    <t xml:space="preserve">1750 нафар </t>
  </si>
  <si>
    <t xml:space="preserve">https://t.me/+DTKVKbI0gMc0MmRi           </t>
  </si>
  <si>
    <t>Корамон МФЙ</t>
  </si>
  <si>
    <t>Йўлдашев Дилмурод Зарифбой ўғли</t>
  </si>
  <si>
    <t>(97) 655-0797</t>
  </si>
  <si>
    <t>133 нафар</t>
  </si>
  <si>
    <t>https://t.me/qoramon_mfy</t>
  </si>
  <si>
    <t xml:space="preserve">559 нафар </t>
  </si>
  <si>
    <t xml:space="preserve">https://t.me/QoramonMFY                 </t>
  </si>
  <si>
    <t>Бўз солма МФЙ</t>
  </si>
  <si>
    <t>Юлдошов Ойбек Жумабой ўғли</t>
  </si>
  <si>
    <t>(97) 562-5500</t>
  </si>
  <si>
    <t xml:space="preserve">22 нафар </t>
  </si>
  <si>
    <t xml:space="preserve">https://t.me/bozsolmayoshlari   </t>
  </si>
  <si>
    <t>Бўз ёп ОФЙ</t>
  </si>
  <si>
    <t>Аминов Валибек Мадёр ўғли</t>
  </si>
  <si>
    <t>(88) 787-2993</t>
  </si>
  <si>
    <t>70 нафар</t>
  </si>
  <si>
    <t>https://t.me/bozyopyoshlari</t>
  </si>
  <si>
    <t xml:space="preserve"> 70 нафар </t>
  </si>
  <si>
    <t xml:space="preserve">https://t.me/bozyopyoshlari             </t>
  </si>
  <si>
    <t>Хитой ОФЙ</t>
  </si>
  <si>
    <t>Собиров Ғайрат Аминбой ўғли</t>
  </si>
  <si>
    <t>(99) 715-0202</t>
  </si>
  <si>
    <t>1695 нафар</t>
  </si>
  <si>
    <t>https://t.me/xitoyovul</t>
  </si>
  <si>
    <t xml:space="preserve"> 1695 нафар </t>
  </si>
  <si>
    <t xml:space="preserve">https://t.me/xitoyovul                           </t>
  </si>
  <si>
    <t>Тар ёп МФЙ</t>
  </si>
  <si>
    <t xml:space="preserve">Собиров Шерзод Давлатбой ўғли </t>
  </si>
  <si>
    <t>(93) 770-3707</t>
  </si>
  <si>
    <t>36 нафар</t>
  </si>
  <si>
    <t>https://t.me/toryopmfyyoshlari</t>
  </si>
  <si>
    <t xml:space="preserve"> 55 нафар</t>
  </si>
  <si>
    <t xml:space="preserve">https://t.me/Tor_yop_MFY yoshlari                      </t>
  </si>
  <si>
    <t>Куюк купир ОФЙ</t>
  </si>
  <si>
    <t>Абдуллаев Азиз Худайбергенович</t>
  </si>
  <si>
    <t>(99) 956-0887</t>
  </si>
  <si>
    <t xml:space="preserve">64 нафар </t>
  </si>
  <si>
    <t>https://t.me/YoYut</t>
  </si>
  <si>
    <t xml:space="preserve">305 нафар </t>
  </si>
  <si>
    <t xml:space="preserve">https://t.me/+evrva2Zv7LFmZmIy                </t>
  </si>
  <si>
    <t>Ўзбекистон МФЙ</t>
  </si>
  <si>
    <t>Бобожанов Жасур Холимбатович </t>
  </si>
  <si>
    <t>(94) 458-7270</t>
  </si>
  <si>
    <t xml:space="preserve">80 нафар </t>
  </si>
  <si>
    <t>https;//t.me/ozbekiston-yoshlarrii</t>
  </si>
  <si>
    <t xml:space="preserve">1858 нафар </t>
  </si>
  <si>
    <t xml:space="preserve">https://t.me/+zhr3zHAcymhjYzEy   </t>
  </si>
  <si>
    <t>Кизилчоли МФЙ</t>
  </si>
  <si>
    <t>Ерлапасов Хуршид Турабаевич</t>
  </si>
  <si>
    <t>(99) 451-2321</t>
  </si>
  <si>
    <t>https://t.me/qizilcholimfyyoshlari</t>
  </si>
  <si>
    <t xml:space="preserve"> 361 нафар </t>
  </si>
  <si>
    <t>https://t.me/Qizilcholi_mfy_yoshlar_</t>
  </si>
  <si>
    <t>Жумуртов ШФЙ</t>
  </si>
  <si>
    <t xml:space="preserve">Муродова Муяссар Икром қизи </t>
  </si>
  <si>
    <t>(94) 593-9407</t>
  </si>
  <si>
    <t>116 нафар</t>
  </si>
  <si>
    <t>https://t.me/jumurtovyoshlari11</t>
  </si>
  <si>
    <t xml:space="preserve"> 137  нафар </t>
  </si>
  <si>
    <t xml:space="preserve">https://t.me/+Fuj7JaA1ZkMyZDky                 </t>
  </si>
  <si>
    <t>Бобур номли ОФЙ</t>
  </si>
  <si>
    <t xml:space="preserve">Рахимов Асилбек Алим ўғли </t>
  </si>
  <si>
    <t>(99) 419-4541</t>
  </si>
  <si>
    <t>96 нафар</t>
  </si>
  <si>
    <t>https://t.me/Z_M_BoburOFY_Yoshlari</t>
  </si>
  <si>
    <t xml:space="preserve">360 нафар        </t>
  </si>
  <si>
    <t xml:space="preserve">https://t.me/Z_M_BoburOFY_Rasmiy_guruhi                                                                           </t>
  </si>
  <si>
    <t>Жумур овул МФЙ</t>
  </si>
  <si>
    <t xml:space="preserve">Отабаев Зафар Илхом ўғли </t>
  </si>
  <si>
    <t>(99) 779-2421</t>
  </si>
  <si>
    <t>https://t.me/Jumurovul_MFY_Yoshlari</t>
  </si>
  <si>
    <t xml:space="preserve"> 1034 нафар</t>
  </si>
  <si>
    <t xml:space="preserve">https://t.me/jumurovulMFY                     </t>
  </si>
  <si>
    <t>Ок олтин ОФЙ</t>
  </si>
  <si>
    <t>Қўрабоев Сардор Омонбой ўғли</t>
  </si>
  <si>
    <t>(99) 562-0737</t>
  </si>
  <si>
    <t xml:space="preserve">406 нафар    </t>
  </si>
  <si>
    <t xml:space="preserve">t.me/oqoltin                                                         </t>
  </si>
  <si>
    <t>Бой овул МФЙ</t>
  </si>
  <si>
    <t>Умаров Бекназар Ҳамро ўғли</t>
  </si>
  <si>
    <t>(94) 597-0037</t>
  </si>
  <si>
    <t xml:space="preserve">175 нафар </t>
  </si>
  <si>
    <t>https://t.me/+Aztun4W3CzE0OTFi</t>
  </si>
  <si>
    <t xml:space="preserve">166 нафар </t>
  </si>
  <si>
    <t xml:space="preserve">https://t.me/+Aztun4W3CzE0OTFi       </t>
  </si>
  <si>
    <t>Дуринки МФЙ</t>
  </si>
  <si>
    <t>Қаландаров Хуррамбек Қадамбой ўғли</t>
  </si>
  <si>
    <t>(94) 593-9393</t>
  </si>
  <si>
    <t>1083 нафар</t>
  </si>
  <si>
    <t>https://t.me/+ufIvXdT4d5IzMDE6</t>
  </si>
  <si>
    <t xml:space="preserve"> 225  нафар </t>
  </si>
  <si>
    <t xml:space="preserve">https://t.me/Durunkimahalla                                             </t>
  </si>
  <si>
    <t>Тош ёп ОФЙ</t>
  </si>
  <si>
    <t>Жумамуродов Бахтинур Алишер ўғли</t>
  </si>
  <si>
    <t>(90) 995-9700</t>
  </si>
  <si>
    <t>15 нафар</t>
  </si>
  <si>
    <t>https://t.me/Toshyop_yoshlari</t>
  </si>
  <si>
    <t xml:space="preserve">15 нафар </t>
  </si>
  <si>
    <t xml:space="preserve">https://t.me/+noPpnzdrHNg4YzEy        </t>
  </si>
  <si>
    <t>Намуна МФЙ</t>
  </si>
  <si>
    <t xml:space="preserve">Қурбонбоев Шамшод Махмуд ўғли </t>
  </si>
  <si>
    <t>(93) 209-6465</t>
  </si>
  <si>
    <t xml:space="preserve">147 нафар </t>
  </si>
  <si>
    <t>https://t.me/namunamfyyoshlari</t>
  </si>
  <si>
    <t xml:space="preserve">1808 нафар </t>
  </si>
  <si>
    <t xml:space="preserve">https://t.me/namunamahallasiyoshlari </t>
  </si>
  <si>
    <t>Кангли ОФЙ</t>
  </si>
  <si>
    <t>Ўразбоев Қувончбек Ендирбой ўғли</t>
  </si>
  <si>
    <t>(93) 918-5159</t>
  </si>
  <si>
    <t>56 нафар</t>
  </si>
  <si>
    <t xml:space="preserve">https://t.me/Qangli_OFY     </t>
  </si>
  <si>
    <t xml:space="preserve"> 60 нафар </t>
  </si>
  <si>
    <t xml:space="preserve">https://t.me/qangliofyyoshlari               </t>
  </si>
  <si>
    <t>Кум ёп МФЙ</t>
  </si>
  <si>
    <t xml:space="preserve">Худайберганов Ғанишер Муродбой ўғли </t>
  </si>
  <si>
    <t>(93) 611-2266</t>
  </si>
  <si>
    <t>47 нафар</t>
  </si>
  <si>
    <t>https://t.me/Qum_yop_MFY_yoshlari</t>
  </si>
  <si>
    <t xml:space="preserve">    1110 нафар </t>
  </si>
  <si>
    <t xml:space="preserve">https://t.me/sagaliklar                             </t>
  </si>
  <si>
    <t>Беруний номли МФЙ</t>
  </si>
  <si>
    <t xml:space="preserve">Турсунбоев Аббос Фарход ўғли </t>
  </si>
  <si>
    <t>(93) 202-3933</t>
  </si>
  <si>
    <t>https://t.me/beruniy995462327</t>
  </si>
  <si>
    <t xml:space="preserve"> 231 нафар </t>
  </si>
  <si>
    <t xml:space="preserve">https://t.me/beruniymfyyoshlari1                 </t>
  </si>
  <si>
    <t>Навоий номли МФЙ</t>
  </si>
  <si>
    <t xml:space="preserve">Эсамуратов Қувват Ортиқбой ўғли </t>
  </si>
  <si>
    <t>(94) 142-6038</t>
  </si>
  <si>
    <t>54 нафар</t>
  </si>
  <si>
    <t>https://t.me/anavoiymfy</t>
  </si>
  <si>
    <t xml:space="preserve">  196 нафар </t>
  </si>
  <si>
    <t xml:space="preserve">https://t.me/NavoiyMahalla11                  </t>
  </si>
  <si>
    <t>Чордара МФЙ</t>
  </si>
  <si>
    <t>Мавлонов Фарҳод Озодбой ўғли</t>
  </si>
  <si>
    <t>(99) 021-7597</t>
  </si>
  <si>
    <t xml:space="preserve">61 нафар </t>
  </si>
  <si>
    <t xml:space="preserve">https://t.me/chordaramfyyoshlar                                  </t>
  </si>
  <si>
    <t>Бустон МФЙ</t>
  </si>
  <si>
    <t xml:space="preserve">Қадирберганов Фаррух Бохром ўғли </t>
  </si>
  <si>
    <t>(93) 203-0055</t>
  </si>
  <si>
    <t>58 нафар</t>
  </si>
  <si>
    <t>https://t.me/Bostonmfyyoshlari1</t>
  </si>
  <si>
    <t xml:space="preserve">  40 нафар </t>
  </si>
  <si>
    <t xml:space="preserve">https://t.me/Bostonyoshlari01                      </t>
  </si>
  <si>
    <t>Саубатов Санжар Асқар ўғли</t>
  </si>
  <si>
    <t>(93) 147-7038</t>
  </si>
  <si>
    <t>106 нафар</t>
  </si>
  <si>
    <t>https://t.me/DostlikMFYyoshlar01</t>
  </si>
  <si>
    <t xml:space="preserve">  819 нафар </t>
  </si>
  <si>
    <t xml:space="preserve">https://t.me/+Ki65JkwxdJwxMDIy </t>
  </si>
  <si>
    <t>Камолова Рўза Йўлдашбой қизи</t>
  </si>
  <si>
    <t>(94) 637-1881</t>
  </si>
  <si>
    <t>https://t.me/Yangiobod_MFY1</t>
  </si>
  <si>
    <t xml:space="preserve">70 нафар </t>
  </si>
  <si>
    <t xml:space="preserve">https://t.me/Yangiobod_MFY1     </t>
  </si>
  <si>
    <t>Амир Темир  ОФЙ</t>
  </si>
  <si>
    <t>Озодов Шахзодбек Анвар ўғли</t>
  </si>
  <si>
    <t>(94) 805-2124</t>
  </si>
  <si>
    <t>26 нафар</t>
  </si>
  <si>
    <t>https://t.me/Amir_Temur_OFY_yoshlari1</t>
  </si>
  <si>
    <t xml:space="preserve">56 нафар </t>
  </si>
  <si>
    <t xml:space="preserve">https://t.me/AMIR TEMUR OFY rasmiy guruhi </t>
  </si>
  <si>
    <t>Арна буйи МФЙ</t>
  </si>
  <si>
    <t>Нураддинов Шахзод Хидирбой ўғли</t>
  </si>
  <si>
    <t>(93) 774-5098</t>
  </si>
  <si>
    <t>350 нафар</t>
  </si>
  <si>
    <t>https://t.me/Arnaboyi_MFY_Yoshlari</t>
  </si>
  <si>
    <t xml:space="preserve">349 нафар </t>
  </si>
  <si>
    <t xml:space="preserve">https://t.me/Arnaboyi_MFY_Yoshlari </t>
  </si>
  <si>
    <t>Қаролпоғистон Республикаси</t>
  </si>
  <si>
    <t>Айбуйир МФЙ</t>
  </si>
  <si>
    <t>Казахбаев Абубакир Азатбай ўғли</t>
  </si>
  <si>
    <t>https://t.me/AybuyirMPJjaslari</t>
  </si>
  <si>
    <t>https://t.me/+E-Gh82JT77gxMzFi</t>
  </si>
  <si>
    <t>Ақ жап ОФЙ</t>
  </si>
  <si>
    <t>Омиров Турдыбек Аллаберген ўғли</t>
  </si>
  <si>
    <t>https://t.me/aqjapjaslariushin</t>
  </si>
  <si>
    <t>https://t.me/+_5_qMhMS4UlmOGFi</t>
  </si>
  <si>
    <t>Шумнай тумани</t>
  </si>
  <si>
    <t>Мамый ОФЙ</t>
  </si>
  <si>
    <t>Бекбауов Мухан Абылаевич</t>
  </si>
  <si>
    <t>https://t.me/mamiy_jaslari</t>
  </si>
  <si>
    <t>https://t.me/Mamiyjaslariushin</t>
  </si>
  <si>
    <t xml:space="preserve">Шуманай тумани </t>
  </si>
  <si>
    <t>Моншақлы МФЙ</t>
  </si>
  <si>
    <t>Казахбаев Абдулазиз Медетбай ўғли</t>
  </si>
  <si>
    <t>https://t.me/Dauran_1989</t>
  </si>
  <si>
    <t>https://t.me/+x_CLyN-A4PIyOTdi</t>
  </si>
  <si>
    <t xml:space="preserve">Коракалпогистон республикасы </t>
  </si>
  <si>
    <t>Дийханабад ОФЙ</t>
  </si>
  <si>
    <t>Аширбаев Карим Жумабай ўғли</t>
  </si>
  <si>
    <t>https://t.me/diyxanabaduzjaslari</t>
  </si>
  <si>
    <t>https://t.me/+esDxZMjtNKljYTgy</t>
  </si>
  <si>
    <t>Кетенлер ОФЙ</t>
  </si>
  <si>
    <t>Зинатдинов Еркинбай Жумабаевич</t>
  </si>
  <si>
    <t>https://t.me/ketenleruzjaslari</t>
  </si>
  <si>
    <t>https://t.me/Ketenler</t>
  </si>
  <si>
    <t>Бегжап ОФЙ</t>
  </si>
  <si>
    <t>Каймов Дауран Кайратдинович</t>
  </si>
  <si>
    <t>https://t.me/dawranqayumov</t>
  </si>
  <si>
    <t>https://t.me/begjapjaslari</t>
  </si>
  <si>
    <t>Бирлешик ОФЙ</t>
  </si>
  <si>
    <t>Жуманазаров Рустем Нажиматдин ўғли</t>
  </si>
  <si>
    <t>https://t.me/birleshika</t>
  </si>
  <si>
    <t>https://t.me/+W-F5In5ybcMwNDMy</t>
  </si>
  <si>
    <t>Қарабайлы МФЙ</t>
  </si>
  <si>
    <t>Кудайбергенов Бахадир Бахитович</t>
  </si>
  <si>
    <t>https://t.me/Baxadir_Kudaybergenov</t>
  </si>
  <si>
    <t>https://t.me/qarabayli_jaslar</t>
  </si>
  <si>
    <t>Сейтмамутов Саламат Аралбаевич</t>
  </si>
  <si>
    <t>https://t.me/samat_88_madenyat</t>
  </si>
  <si>
    <t>https://t.me/+3Rc8GQnO9TkxNzNi</t>
  </si>
  <si>
    <t>Наўрыз МФЙ</t>
  </si>
  <si>
    <t>Исмайлов Есбосын Пахратдин ўғли</t>
  </si>
  <si>
    <t>https://t.me/+ZpFX1uW_QPpjNjFi</t>
  </si>
  <si>
    <t>https://t.me/+dnF0wg3THFNmM2U6</t>
  </si>
  <si>
    <t>Сарманбайкол ОФЙ</t>
  </si>
  <si>
    <t>Аллиярова Наргиза Курбанияз қизи</t>
  </si>
  <si>
    <t>https://t.me/+zkw6avGU4es5NGIy</t>
  </si>
  <si>
    <t>Телеграм аккаунти взлом бўлиб ўчиб кетган</t>
  </si>
  <si>
    <t>Қорақалпогистон республикаси</t>
  </si>
  <si>
    <t>Таза базар МФЙ</t>
  </si>
  <si>
    <t>Жолдасбаев Куанышбай Абатбай ўғли</t>
  </si>
  <si>
    <t>https://t.me/+qgrMZEgM4uw1OTFi</t>
  </si>
  <si>
    <t>https://t.me/+wGTWOm2q-89iNmYy</t>
  </si>
  <si>
    <t>Гулдурсун ОФЙ</t>
  </si>
  <si>
    <t>Сабуров Элдорбек Рўзмамат ўғли</t>
  </si>
  <si>
    <t>95-028-53-53</t>
  </si>
  <si>
    <t>https://t.me/guldursunyoshlari</t>
  </si>
  <si>
    <t>https://t.me/guldursun_yoshlari</t>
  </si>
  <si>
    <t>Гулистон ОФЙ</t>
  </si>
  <si>
    <t xml:space="preserve">Юсупбаев Диёрбек Зафар ўғли </t>
  </si>
  <si>
    <t>94-069-11-00</t>
  </si>
  <si>
    <t>https://t.me/gulistonofyyoshlari</t>
  </si>
  <si>
    <t>Сахтиён ШФЙ</t>
  </si>
  <si>
    <t>Рейимбердиев Расулбек Қувондиқ ўғли</t>
  </si>
  <si>
    <t>91-387-60-11</t>
  </si>
  <si>
    <t>https://t.me/kanal_saxtiyon_shaharchasi</t>
  </si>
  <si>
    <t>https://t.me/Saxtiyon_yoshlari</t>
  </si>
  <si>
    <t>Қизилқум ОФЙ</t>
  </si>
  <si>
    <t>Алимбаев Суҳраб Жанибек ўғли</t>
  </si>
  <si>
    <t>94-908-10-07</t>
  </si>
  <si>
    <t>https://t.me/Qizilqumofyyoshlari</t>
  </si>
  <si>
    <t>Чуқурқақ МФЙ</t>
  </si>
  <si>
    <t>Байгабулов Хожабек Нагашибаевич</t>
  </si>
  <si>
    <t>97-220-01-96</t>
  </si>
  <si>
    <t>https://t.me/+fU32LWrzlQI1YmY6</t>
  </si>
  <si>
    <t>Қирққизобод ОФЙ</t>
  </si>
  <si>
    <t>Юсупов Хурматбек Умирбек ўғли</t>
  </si>
  <si>
    <t>99-676-67-01</t>
  </si>
  <si>
    <t>https://t.me/Qirqqizobod_yoshlari</t>
  </si>
  <si>
    <t>https://t.me/qirqqizobod_yoshlar</t>
  </si>
  <si>
    <t>Ок Олтин МФЙ</t>
  </si>
  <si>
    <t>Юсупов Муслимбек Эргашевич</t>
  </si>
  <si>
    <t>99-360-95-64</t>
  </si>
  <si>
    <t>https://t.me/oq_oltin_yoshlari</t>
  </si>
  <si>
    <t>Янги Ўзбекистон МФЙ</t>
  </si>
  <si>
    <t>Алимов Хикматжан Фарходович</t>
  </si>
  <si>
    <t>99-956-46-66</t>
  </si>
  <si>
    <t>https://t.me/yangi_uzyosh</t>
  </si>
  <si>
    <t>Тоза боғ ОФЙ</t>
  </si>
  <si>
    <t>Сапаев Одилбек Қадамбой ўғли</t>
  </si>
  <si>
    <t>97-926-57-00</t>
  </si>
  <si>
    <t>https://t.me/tozabog_yoshlari</t>
  </si>
  <si>
    <t>Жасорат МФЙ</t>
  </si>
  <si>
    <t>Туренязов Ажинияз Бегдуллаевич</t>
  </si>
  <si>
    <t>93-666-55-22</t>
  </si>
  <si>
    <t>https://t.me/+K_bZbGGpo8cxOTMy</t>
  </si>
  <si>
    <t>Навбахор МФЙ</t>
  </si>
  <si>
    <t>Давлетова Бону Фахадовна</t>
  </si>
  <si>
    <t>93-775-44-16</t>
  </si>
  <si>
    <t>https://t.me/navbaxor_mfy_yoshlar</t>
  </si>
  <si>
    <t>Бургутқалъа МФЙ</t>
  </si>
  <si>
    <t>Хамраев Қадамбой Кенжебаевич</t>
  </si>
  <si>
    <t>93-481-28-98</t>
  </si>
  <si>
    <t>https://t.me/Yoshlar_bilsin</t>
  </si>
  <si>
    <t>https://t.me/Burgutqala_MFY_yoshlari</t>
  </si>
  <si>
    <t>Кичик Гулдурсун МФЙ</t>
  </si>
  <si>
    <t>Жуманиязов Санжар Тўлқин ўғли</t>
  </si>
  <si>
    <t>97-241 63-63</t>
  </si>
  <si>
    <t>https://t.me/kichik_guldursun</t>
  </si>
  <si>
    <t>Алиев Сураж Азаматович</t>
  </si>
  <si>
    <t>99-317-81-95</t>
  </si>
  <si>
    <t>https://t.me/NavoiyOFY_yoshlari</t>
  </si>
  <si>
    <t>https://t.me/+X7SB_wdGLsAzMzEy</t>
  </si>
  <si>
    <t>Тупрокқалъа МФЙ</t>
  </si>
  <si>
    <t>Хаджибоев Хамза Эргашович</t>
  </si>
  <si>
    <t>97-355-41-46</t>
  </si>
  <si>
    <t>https://t.me/tuproqqala2025</t>
  </si>
  <si>
    <t>Ақчакўл ОФЙ</t>
  </si>
  <si>
    <t>Рустамов Иззат ХХХ</t>
  </si>
  <si>
    <t>88-652-29-91</t>
  </si>
  <si>
    <t>https://t.me/akchakul_ofy_yoshlari</t>
  </si>
  <si>
    <t>Шарк Юлдузи ОФЙ</t>
  </si>
  <si>
    <t>Ражапбоев Шаҳзод Жамоладдин ўғли</t>
  </si>
  <si>
    <t>94-198-99-00</t>
  </si>
  <si>
    <t>https://t.me/sharq_yulduzi_yoshlari_rasmiy</t>
  </si>
  <si>
    <t>https://t.me/sharq_yulduzi_yoshlari</t>
  </si>
  <si>
    <t>Ифтихор МФЙ</t>
  </si>
  <si>
    <t>Мамматсалаев Санжарбек Шухрат ўғли</t>
  </si>
  <si>
    <t>95-006-27-47</t>
  </si>
  <si>
    <t>https://t.me/Iftixoryoshlarii</t>
  </si>
  <si>
    <t>Амирабод ОФЙ</t>
  </si>
  <si>
    <t>Сапарбаев Русланбек Исламбай ўғли</t>
  </si>
  <si>
    <t>99-957-18-18</t>
  </si>
  <si>
    <t>https://t.me/Amirobod_OFY</t>
  </si>
  <si>
    <t>https://t.me/+ap4GsP3hq3AwZjgy</t>
  </si>
  <si>
    <t>Пахтачи МФЙ</t>
  </si>
  <si>
    <t>Рузметов Дилшод Норхонович</t>
  </si>
  <si>
    <t>97-561-79-99</t>
  </si>
  <si>
    <t>https://t.me/Ruzmetov_Dilshod</t>
  </si>
  <si>
    <t>https://t.me/Paxtachimahallayoshlari</t>
  </si>
  <si>
    <t>Сарабий ОФЙ</t>
  </si>
  <si>
    <t>Каримов Умаржон Абдулла ўғли</t>
  </si>
  <si>
    <t>99-011-60-01</t>
  </si>
  <si>
    <t>https://t.me/sarabiyofy</t>
  </si>
  <si>
    <t>Ихлос МФЙ</t>
  </si>
  <si>
    <t>Эгамбердиев Имомаддин Давронбек ўғли</t>
  </si>
  <si>
    <t>97-353-94-94</t>
  </si>
  <si>
    <t>https://t.me/+c5eqx-v5O9Y4N2Qy</t>
  </si>
  <si>
    <t>Артиков Анвар Искандарович</t>
  </si>
  <si>
    <t>94-454-96-00</t>
  </si>
  <si>
    <t>https://t.me/dostlik_ofy_yoshlari</t>
  </si>
  <si>
    <t>Кошкўра МФЙ</t>
  </si>
  <si>
    <t>Сатимов Нематжон Эргашович</t>
  </si>
  <si>
    <t>99-545-26-26</t>
  </si>
  <si>
    <t>https://t.me/+EMx7iY6SLU5kOTgy</t>
  </si>
  <si>
    <t>https://t.me/qoshqoramahalla_yoshlari</t>
  </si>
  <si>
    <t>Думанқальа МФЙ</t>
  </si>
  <si>
    <t>Раджапов Ихтияр Хасанбаевич</t>
  </si>
  <si>
    <t>99-423-87-18</t>
  </si>
  <si>
    <t>https://t.me/Radjapov_Ixtiyor</t>
  </si>
  <si>
    <t>Қиличиноқ ОФЙ</t>
  </si>
  <si>
    <t>Аюбжонов Дилшод Солибоевич</t>
  </si>
  <si>
    <t>97-789-22-23</t>
  </si>
  <si>
    <t>https://t.me/qilichinoq_city1</t>
  </si>
  <si>
    <t>Чўпон МФЙ</t>
  </si>
  <si>
    <t>Бекжанов Сардор Азатович</t>
  </si>
  <si>
    <t>97-787-04-94</t>
  </si>
  <si>
    <t>https://t.me/Chopon_MFY</t>
  </si>
  <si>
    <t>Коинот  МФЙ</t>
  </si>
  <si>
    <t>Абдурасулов Кахрамон Касимбоевич</t>
  </si>
  <si>
    <t>99-151-02-21</t>
  </si>
  <si>
    <t>https://t.me/Koinot_yoshlari</t>
  </si>
  <si>
    <t>Тўрт Девор МФЙ</t>
  </si>
  <si>
    <t>Гапуров Дастон Қурбанбай ўғли</t>
  </si>
  <si>
    <t>99-148-92-34</t>
  </si>
  <si>
    <t>https://t.me/+YjcpyK-Lno8yZjYy</t>
  </si>
  <si>
    <t>Бархаёт МФЙ</t>
  </si>
  <si>
    <t>Явкачев Рахимжон Қудратилло ўғли</t>
  </si>
  <si>
    <t>94-141-80-60</t>
  </si>
  <si>
    <t>https://t.me/barhayotmahalla_yoshlari</t>
  </si>
  <si>
    <t>https://t.me/+hE0sTwYfS7s3N2I6</t>
  </si>
  <si>
    <t>А.Навоий МФЙ</t>
  </si>
  <si>
    <t>Абдуллаев Хушнудбек Хикматулла ўғли</t>
  </si>
  <si>
    <t>99-952-10-30</t>
  </si>
  <si>
    <t>https://t.me/Alisher_navoiymfy</t>
  </si>
  <si>
    <t>https://t.me/AlisherNavoiy_yoshlari</t>
  </si>
  <si>
    <t>Аязкалъа МФЙ</t>
  </si>
  <si>
    <t>Аллаберганов Илёс Бегимбой ўғли</t>
  </si>
  <si>
    <t>97-562-79-97</t>
  </si>
  <si>
    <t>https://t.me/ayozqala77</t>
  </si>
  <si>
    <t>Ayozqal'a MFY Yoshlari (0-30)yosh</t>
  </si>
  <si>
    <t>Абай МФЙ</t>
  </si>
  <si>
    <t xml:space="preserve">Шерипбаев Ортиқбек Алишерович </t>
  </si>
  <si>
    <t>91-301-88-83</t>
  </si>
  <si>
    <t>https://t.me/abaymfjjaslari</t>
  </si>
  <si>
    <t>https://t.me/+TKDm8p7J8_s0OWJi</t>
  </si>
  <si>
    <t>Элликқалъа ОФЙ</t>
  </si>
  <si>
    <t>Садуллайев Нурмурод Элмурот Ўғли</t>
  </si>
  <si>
    <t>97-355-96-00</t>
  </si>
  <si>
    <t>https://t.me/ellikqalaOfy_Yoshlari</t>
  </si>
  <si>
    <t>Ибн-сино МФЙ</t>
  </si>
  <si>
    <t>Ўткиров Амирхон Илхом ўғли</t>
  </si>
  <si>
    <t>91-307-89-69</t>
  </si>
  <si>
    <t>https://t.me/ibnsinoyoshlari</t>
  </si>
  <si>
    <t>https://t.me/+BU4AFabP2gpjMDNi</t>
  </si>
  <si>
    <t>Қаватқалъа МФЙ</t>
  </si>
  <si>
    <t>Файзуллаев Сардор Садуллаевич</t>
  </si>
  <si>
    <t>99-123-22-55</t>
  </si>
  <si>
    <t>https://t.me/+1ws7gmBdIbg0ZjZi</t>
  </si>
  <si>
    <t>Саатбаев Тохиржон Худайбергенович</t>
  </si>
  <si>
    <t>97-355-13-00</t>
  </si>
  <si>
    <t>https://t.me/Byoshlar22</t>
  </si>
  <si>
    <t>https://t.me/bustonmfy1</t>
  </si>
  <si>
    <t>Тошкент МФЙ</t>
  </si>
  <si>
    <t>Мирзаев Нурхан Кобланбаевич</t>
  </si>
  <si>
    <t>99-546-44-55</t>
  </si>
  <si>
    <t>https://t.me/+cZEL_PWU-pNmMTE6</t>
  </si>
  <si>
    <t>Камилова Муҳайё Улуғбековна</t>
  </si>
  <si>
    <t>93-205-79-97</t>
  </si>
  <si>
    <t>https://t.me/yoshlar_yetakchisi_istiqlolMFY</t>
  </si>
  <si>
    <t>https://t.me/mu_hayyo</t>
  </si>
  <si>
    <t>Икбол МФЙ</t>
  </si>
  <si>
    <t>Мавланов Мардон Адилович</t>
  </si>
  <si>
    <t>99-955-11-23</t>
  </si>
  <si>
    <t>https://t.me/iqbolmfyyoshlarii</t>
  </si>
  <si>
    <t>Адебият ОФЙ</t>
  </si>
  <si>
    <t>Утепов Жўрабек Қидирбаевич</t>
  </si>
  <si>
    <t>99-384-96-96</t>
  </si>
  <si>
    <t>https://t.me/adebiyat_jaslari_news</t>
  </si>
  <si>
    <t>https://t.me/adebiyat_jaslari</t>
  </si>
  <si>
    <t>Алмазар МФЙ</t>
  </si>
  <si>
    <t>Колхозбаев Рамил Базарбай улы</t>
  </si>
  <si>
    <t>93-168-98-59</t>
  </si>
  <si>
    <t>https://t.me/almazarmpjjaslari</t>
  </si>
  <si>
    <t>Жаслиқ ШФЙ</t>
  </si>
  <si>
    <t>Саматов 
Темур Серик ўғли</t>
  </si>
  <si>
    <t>93-205-99-15</t>
  </si>
  <si>
    <t>https://t.me/JASLIQ_SHFY</t>
  </si>
  <si>
    <t>https://t.me/jasliq_jaslari_PPJ_JASLIQ</t>
  </si>
  <si>
    <t>Киет ОФЙ</t>
  </si>
  <si>
    <t>Султамуратова Гулнара Полат қизи</t>
  </si>
  <si>
    <t>93-517-07-34</t>
  </si>
  <si>
    <t>https://t.me/Kiet_mahalla_yoshlari</t>
  </si>
  <si>
    <t>Таллиқ МФЙ</t>
  </si>
  <si>
    <t>Сейтов 
Султанбек Юсупбаевич</t>
  </si>
  <si>
    <t>99-382-22-98</t>
  </si>
  <si>
    <t>https://t.me/talliq_jaslari</t>
  </si>
  <si>
    <t>https://t.me/talliqjaslari</t>
  </si>
  <si>
    <t>Тарақли МФЙ</t>
  </si>
  <si>
    <t>Жолжанов Нурлан Болысбаевич</t>
  </si>
  <si>
    <t>https://t.me/taraqlilar</t>
  </si>
  <si>
    <t>Ўрнек ОФЙ</t>
  </si>
  <si>
    <t>Узаков 
Азизбек Октярович</t>
  </si>
  <si>
    <t>99-150-96-25</t>
  </si>
  <si>
    <t>t.me/jaslarjetekshisi</t>
  </si>
  <si>
    <t>t.me/ornek_ofy</t>
  </si>
  <si>
    <t>Ханжап МФЙ</t>
  </si>
  <si>
    <t>Жолдашбаев 
Расул Айтмуратович</t>
  </si>
  <si>
    <t>91-388-66-94</t>
  </si>
  <si>
    <t>https://t.me/xanjapmpj1</t>
  </si>
  <si>
    <t>https://t.me/Xanjap_jaslari</t>
  </si>
  <si>
    <t>Хорезм ОФЙ</t>
  </si>
  <si>
    <t>Туелбаев 
Тимур Сабитович</t>
  </si>
  <si>
    <t>93-200-54-58</t>
  </si>
  <si>
    <t>https://t.me/xorezm_apj</t>
  </si>
  <si>
    <t>Гулабад МФЙ</t>
  </si>
  <si>
    <t>Курбанбаева Моҳинур Баҳадир қизи</t>
  </si>
  <si>
    <t>99-545-81-29</t>
  </si>
  <si>
    <t>https://t.me/+DeiC_U10mx4yNGI6</t>
  </si>
  <si>
    <t>Ажинияз ОФЙ</t>
  </si>
  <si>
    <t xml:space="preserve">Сарибаев Фарҳод Камалатдинович  </t>
  </si>
  <si>
    <t>99-072-06-90</t>
  </si>
  <si>
    <t>https://t.me/AJINIYAZ APJ .JASLAR</t>
  </si>
  <si>
    <t>Бердақ МФЙ</t>
  </si>
  <si>
    <t>Досшанова Матлуба</t>
  </si>
  <si>
    <t>93-235-55-62</t>
  </si>
  <si>
    <t>https://t.me/+_qo8sCc4cAczMDM6</t>
  </si>
  <si>
    <t>Қангли ОФЙ</t>
  </si>
  <si>
    <t>Асемов Бекзод Айдарбай ули</t>
  </si>
  <si>
    <t>90-708-16-38</t>
  </si>
  <si>
    <t>https://t.me/qangli_ofy_jaslar</t>
  </si>
  <si>
    <t>https://t.me/+lHDVJ6UDonBkZDcy</t>
  </si>
  <si>
    <t>Қаши МФЙ</t>
  </si>
  <si>
    <t>Узакбаев Рахманберген Байрамович</t>
  </si>
  <si>
    <t>99-454-17-4</t>
  </si>
  <si>
    <t>https://t.me/qashimpj</t>
  </si>
  <si>
    <t>Қўнғирот ОФЙ</t>
  </si>
  <si>
    <t>Куатбаев 
Мирас Жарилкап ўғли</t>
  </si>
  <si>
    <t>99-775-21-24</t>
  </si>
  <si>
    <t>https://t.me/qonirat_apj_jaslari</t>
  </si>
  <si>
    <t>https://t.me/Qonirat_APJ18_30</t>
  </si>
  <si>
    <t>Моншақли МФЙ</t>
  </si>
  <si>
    <t>Аллаяров
 Азамат Нурмаганбетович</t>
  </si>
  <si>
    <t>88-655-00-56</t>
  </si>
  <si>
    <t>https://t.me/Monshaqli_MPJ_Jaslari</t>
  </si>
  <si>
    <t>https://t.me/+hWPcGi6QntgwMDFi</t>
  </si>
  <si>
    <t>Қирқ-қиз ШФЙ</t>
  </si>
  <si>
    <t>Тайрова
 Саодат Базарбаевна</t>
  </si>
  <si>
    <t>99-098-29-65</t>
  </si>
  <si>
    <t>t.me/qirq_qizyoshlari</t>
  </si>
  <si>
    <t>Устюрт ОФЙ</t>
  </si>
  <si>
    <t>Елмуратова Бибихатча Есбосиновна</t>
  </si>
  <si>
    <t>99-241-14-22</t>
  </si>
  <si>
    <t>t.me/ustirt_jaslari</t>
  </si>
  <si>
    <t>Елабад ШФЙ</t>
  </si>
  <si>
    <t>Мaтнaзaрoв Xoжaнияз Ғулoм ўғли</t>
  </si>
  <si>
    <t>94-644-12-35</t>
  </si>
  <si>
    <t>t.me/ELABADTA</t>
  </si>
  <si>
    <t>Темир жол МФЙ</t>
  </si>
  <si>
    <t>Уринбаев Зафарбек Марат ўғли</t>
  </si>
  <si>
    <t>90-659-89-86</t>
  </si>
  <si>
    <t>https://t.me/+sCfrpQSa37llMzg6</t>
  </si>
  <si>
    <t>Алтинкўл ШФЙ</t>
  </si>
  <si>
    <t>Кошниязов Баходир Зарипбаевич</t>
  </si>
  <si>
    <t>93-360-70-94</t>
  </si>
  <si>
    <t>https://t.me/+6ESDeyIn9dY4MDFi</t>
  </si>
  <si>
    <t>Кокдаря ОФЙ</t>
  </si>
  <si>
    <t>Узакбаев Темирбай Аяпберген ули</t>
  </si>
  <si>
    <t>99-202-76-98</t>
  </si>
  <si>
    <t>https://t.me/kokdaryajaslari</t>
  </si>
  <si>
    <t>Қорақалпоғистон ШФЙ</t>
  </si>
  <si>
    <t>Смайлов  Ислам Бийсенбаевич</t>
  </si>
  <si>
    <t>93-773-34-43</t>
  </si>
  <si>
    <t>t.me/tekebayqarajia</t>
  </si>
  <si>
    <t>https://t.me/+mbapdt1yL-wzOTY6</t>
  </si>
  <si>
    <t>Қоратол МФЙ</t>
  </si>
  <si>
    <t>Джанабаев Исломбек Бахадирович</t>
  </si>
  <si>
    <t>94-147-96-04</t>
  </si>
  <si>
    <t>https://t.me/Qaratal_MPJ_jaslari</t>
  </si>
  <si>
    <t>Қумбиз МФЙ</t>
  </si>
  <si>
    <t>Ибраимов  Азамат Муратбай ўғли</t>
  </si>
  <si>
    <t>99-317-17-19</t>
  </si>
  <si>
    <t>https://t.me/qumbizjaslarjetekshisi</t>
  </si>
  <si>
    <t>https://t.me/qumbiz_mpj</t>
  </si>
  <si>
    <t>Мийнетабат ОФЙ</t>
  </si>
  <si>
    <t>Килишев  Руслан Исмагулович</t>
  </si>
  <si>
    <t>99-453-46-39</t>
  </si>
  <si>
    <t>t.me/Miynetabad_jaslari</t>
  </si>
  <si>
    <t>t.me/Miynetabadjaslari</t>
  </si>
  <si>
    <t>Мингжарған МФЙ</t>
  </si>
  <si>
    <t>Есбергенов  Полат Узакберген ули</t>
  </si>
  <si>
    <t>93-986-98-89</t>
  </si>
  <si>
    <t>https://t.me/mingjarganjaslari</t>
  </si>
  <si>
    <t>Раушан ОФЙ</t>
  </si>
  <si>
    <t>Розимбаев  Сардор Мауленбергенович</t>
  </si>
  <si>
    <t>99-957-15-12</t>
  </si>
  <si>
    <t>t.me/raushanjaslari</t>
  </si>
  <si>
    <t>https://t.me/+mKI3M_xauqFkMWFi</t>
  </si>
  <si>
    <t>Туркистан МФЙ</t>
  </si>
  <si>
    <t>Ибраимов  Айбек Кенгесбаевич</t>
  </si>
  <si>
    <t>99-543-94-16</t>
  </si>
  <si>
    <t>https://t.me/Turkistan_JIA</t>
  </si>
  <si>
    <t>https://t.me/Turkistan_jaslar</t>
  </si>
  <si>
    <t>Хаким-ата МФЙ</t>
  </si>
  <si>
    <t>Абдикаримова Севара Рашид қизи</t>
  </si>
  <si>
    <t>94-484-27-27</t>
  </si>
  <si>
    <t>https://t.me/hakimatajaslari</t>
  </si>
  <si>
    <t>Туран МФЙ</t>
  </si>
  <si>
    <t>Нурпейсов Тазабай Мажит ўғли</t>
  </si>
  <si>
    <t>90-714-48-26</t>
  </si>
  <si>
    <t>https://t.me/Turan_jaslari</t>
  </si>
  <si>
    <t>https://t.me/+RVZvPh0BAbk2YTBi</t>
  </si>
  <si>
    <t>Суўенли ОФЙ</t>
  </si>
  <si>
    <t>Утешов Гафуржон Умирбай ули</t>
  </si>
  <si>
    <t>93-202-81-67</t>
  </si>
  <si>
    <t>https://t.me/suwenli_apj</t>
  </si>
  <si>
    <t>https://t.me/suwenlijaslari1</t>
  </si>
  <si>
    <t>Саноат МФЙ</t>
  </si>
  <si>
    <t>Юлдашев Дастан Зарипбаевич</t>
  </si>
  <si>
    <t>90-095-96-96</t>
  </si>
  <si>
    <t>https://t.me/kungrad_sanaat_mpj</t>
  </si>
  <si>
    <t>Қўнғирот МФЙ</t>
  </si>
  <si>
    <t>Аманов  Икрам Даулетмуратович</t>
  </si>
  <si>
    <t>91-374-08-98</t>
  </si>
  <si>
    <t>https://t.me/Qonirat_jaslar</t>
  </si>
  <si>
    <t>https://t.me/Qoniratmpjjaslar</t>
  </si>
  <si>
    <t>Қипшақ ОФЙ</t>
  </si>
  <si>
    <t>Узакбаев Амирбай Сактапберген улы</t>
  </si>
  <si>
    <t>94-712-69-06</t>
  </si>
  <si>
    <t>https://t.me/qipshaq_ofy_jaslari</t>
  </si>
  <si>
    <t>https://t.me/+-NLw36daSKdkOTIy</t>
  </si>
  <si>
    <t>Жинишке МФЙ</t>
  </si>
  <si>
    <t>Худайбергенова Асал Мауленбергеновна</t>
  </si>
  <si>
    <t>94-900-80-00</t>
  </si>
  <si>
    <t>https://t.me/Jinishke_mahalla_jaslari</t>
  </si>
  <si>
    <t>Бостан МФЙ</t>
  </si>
  <si>
    <t>Кожакметов Жандос Амандикович</t>
  </si>
  <si>
    <t>99-958-66-59</t>
  </si>
  <si>
    <t>https://t.me/bostan_mpj</t>
  </si>
  <si>
    <t>https://t.me/Bostan_mahalle</t>
  </si>
  <si>
    <t>Азатлиқ МФЙ</t>
  </si>
  <si>
    <t>Базарбаева Сахибжамал Муратбаевна</t>
  </si>
  <si>
    <t>99-150-27-12</t>
  </si>
  <si>
    <t>https://t.me/azatliq_mpj</t>
  </si>
  <si>
    <t>https://t.me/azatliq_mahalla</t>
  </si>
  <si>
    <t>Демегенов Конратберген Хожамберген ўғли</t>
  </si>
  <si>
    <t>94-592-55-66</t>
  </si>
  <si>
    <t>https://t.me/+5VOKrJTMj6UwZWMy</t>
  </si>
  <si>
    <t>Тўрткўл Туман</t>
  </si>
  <si>
    <t>Оқбошли ОФЙ</t>
  </si>
  <si>
    <t xml:space="preserve">Туремуратов Мурат </t>
  </si>
  <si>
    <t>(99) 959-97-00</t>
  </si>
  <si>
    <t>t.me/Oqboshli_OFI</t>
  </si>
  <si>
    <t>t.me/OQBOSHLI_yOSHLARI95</t>
  </si>
  <si>
    <t>Ерназаров Малик Фаязович</t>
  </si>
  <si>
    <t>(91)265-6015</t>
  </si>
  <si>
    <t>https://t.me/UzbekistonMFY_youth</t>
  </si>
  <si>
    <t>https://t.me/+9eyTJlYFQ642NTA6</t>
  </si>
  <si>
    <t>Турткул тумани</t>
  </si>
  <si>
    <t>Мустакиллик МФЙ</t>
  </si>
  <si>
    <t>Рахмонбергенов Акмал Ғанижон угли</t>
  </si>
  <si>
    <t>(99) 957-64-54</t>
  </si>
  <si>
    <t>https://t.me/Mustaqillik_Yoshlari_</t>
  </si>
  <si>
    <t>https://t.me/Mustaqillik_MFY_Yoshlari_2022</t>
  </si>
  <si>
    <t>Кличев Музаффар Неьматулла ўғли</t>
  </si>
  <si>
    <t>91-931-41-31</t>
  </si>
  <si>
    <t>https://t.me/+zF-gS7TPHR2jMDYy</t>
  </si>
  <si>
    <t>https://t.me/+3CA6V6MgYQEyMDZi</t>
  </si>
  <si>
    <t>Яхтилик МФЙ</t>
  </si>
  <si>
    <t>Ражапов Миржалол Айбекович</t>
  </si>
  <si>
    <t>(97) 789-16-94</t>
  </si>
  <si>
    <t>t.me/yaxtilikmfy</t>
  </si>
  <si>
    <t>Шодлик МФЙ</t>
  </si>
  <si>
    <t>Саъдуллаев Жонибек Шавкатович</t>
  </si>
  <si>
    <t>(94) 141-11-00</t>
  </si>
  <si>
    <t>https://t.me/+zF-gS7TPHRZjMDYy</t>
  </si>
  <si>
    <t>Турткултумани</t>
  </si>
  <si>
    <t>Кукча ОФЙ</t>
  </si>
  <si>
    <t>Аламинова Зулхумар Сабировна</t>
  </si>
  <si>
    <t>(993) 261-63-01</t>
  </si>
  <si>
    <t>https://t.me/Kokcha_95</t>
  </si>
  <si>
    <t>t.me/KOKCHA_YOSHLARI95</t>
  </si>
  <si>
    <t>Тўрткўл туман</t>
  </si>
  <si>
    <t>Машьал МФЙ</t>
  </si>
  <si>
    <t>Ражапов Азизбек Баходирович</t>
  </si>
  <si>
    <t>9723714 93</t>
  </si>
  <si>
    <t>https://t.me/+DjbAst1AoKI3Y2Y6</t>
  </si>
  <si>
    <t>t.me/mashalmfy</t>
  </si>
  <si>
    <t>Исмаилов Жамшидбек Рашид ўғли</t>
  </si>
  <si>
    <t>99-933-3939</t>
  </si>
  <si>
    <t>https://t.me/Navoiy_MFY_Yoshlari</t>
  </si>
  <si>
    <t>Янгихаёт</t>
  </si>
  <si>
    <t>Раджапбоев Азамат Бахтиёрович</t>
  </si>
  <si>
    <t>99-053-85-15</t>
  </si>
  <si>
    <t>https://t.me/+ec13TBWFZI9hMWYy</t>
  </si>
  <si>
    <t>https://t.me/yangi_hayot_mahalla</t>
  </si>
  <si>
    <t>Марказобод</t>
  </si>
  <si>
    <t>Анназаров Садулла Зафар ўғли</t>
  </si>
  <si>
    <t>(99) 074-52-96</t>
  </si>
  <si>
    <t>https://t.me/+ec1LTBWFZI9hMWYy</t>
  </si>
  <si>
    <t>https://t.me/+h6AUJ6_OXi00MmMy</t>
  </si>
  <si>
    <t xml:space="preserve">Кораколпогистон Республикаси </t>
  </si>
  <si>
    <t>Қумбоскан ОФЙ</t>
  </si>
  <si>
    <t>Болтаев Бекзод Баходир ўғли</t>
  </si>
  <si>
    <t>99 131 95 15</t>
  </si>
  <si>
    <t>@Qumboskanyoshlari</t>
  </si>
  <si>
    <t>https://t.me/+TpyqrDbGvZUzMTYy</t>
  </si>
  <si>
    <t>Истиқлол</t>
  </si>
  <si>
    <t>Мамбетмуратов Улуғбек Насрулло ғўли</t>
  </si>
  <si>
    <t>(99) 957-54-64</t>
  </si>
  <si>
    <t>https://t.me/+urglMIxfS8lkYjFi</t>
  </si>
  <si>
    <t>Тўрткўл МФЙ</t>
  </si>
  <si>
    <t>Сетмамбетов Олимжон Ўкирбек ўғли</t>
  </si>
  <si>
    <t>(88)349-6699</t>
  </si>
  <si>
    <t>https://t.me/TurtkulMFYyoshlari</t>
  </si>
  <si>
    <t>https://t.me/turtkulmfyyoshlarik</t>
  </si>
  <si>
    <t>Нурата МФЙ</t>
  </si>
  <si>
    <t>Амангелдиев Хангелди Жумагелдиевич</t>
  </si>
  <si>
    <t>99-068-45-45</t>
  </si>
  <si>
    <t>https://t.me/+bme_Gi0ZjLMxOGQ6</t>
  </si>
  <si>
    <t>https://t.me/+kv3G_hyLm9szMWMy</t>
  </si>
  <si>
    <t>Кўна Тўрткўл ОФЙ</t>
  </si>
  <si>
    <t>Атажанов Саидкарим Усмон ўғли</t>
  </si>
  <si>
    <t>88-096-05-00</t>
  </si>
  <si>
    <t>t.me/KonaTurtkul_2025</t>
  </si>
  <si>
    <t>t.me/Konaturtkul2025</t>
  </si>
  <si>
    <t>Бахор МФЙ</t>
  </si>
  <si>
    <t>Мадраимов Мардонбек Қувондиқ ўғли</t>
  </si>
  <si>
    <t>(91) 270-40-60</t>
  </si>
  <si>
    <t>https://t.me/bahor__mfy</t>
  </si>
  <si>
    <t>https://t.me/+ZwEDaTgArUNmMDеy</t>
  </si>
  <si>
    <t>Ёшлик МФЙ</t>
  </si>
  <si>
    <t>Шеримбетов Мўминбой Давронбек ўғли</t>
  </si>
  <si>
    <t>(90)009-5759</t>
  </si>
  <si>
    <t>https://t.me/Yoshlik_mfyi</t>
  </si>
  <si>
    <t>https://t.me/Yoshlik_mfy_i</t>
  </si>
  <si>
    <t>Насраддинов Шохрухбек Давронбек ўғли</t>
  </si>
  <si>
    <t>(94)454 95 15</t>
  </si>
  <si>
    <t>https://t.me/tashkentMFY</t>
  </si>
  <si>
    <t>https://t.me/tashkentMFFFY</t>
  </si>
  <si>
    <t xml:space="preserve">Тўрткўл тумани </t>
  </si>
  <si>
    <t>Ёнбошқалъа ОФЙ</t>
  </si>
  <si>
    <t>Бекишев Нурсултан  Кенишбай ули</t>
  </si>
  <si>
    <t>(99) 969-92-44</t>
  </si>
  <si>
    <t>https://t.me/yonboshqala_yoshlari_guruhi</t>
  </si>
  <si>
    <t>https://t.me/yonboshqala_yoshlari</t>
  </si>
  <si>
    <t>Отаюрт ОФЙ</t>
  </si>
  <si>
    <t>Рейимбаев Гайип Хемраевич</t>
  </si>
  <si>
    <t>99-758-95-44</t>
  </si>
  <si>
    <t>t.me/otayur</t>
  </si>
  <si>
    <t>t.me/Otayurt1</t>
  </si>
  <si>
    <t>Шўрахон ОФЙ</t>
  </si>
  <si>
    <t>Жумабаев Элёр Махсудович</t>
  </si>
  <si>
    <t>93-716-26-26</t>
  </si>
  <si>
    <t>t,me/sh-yoshlar</t>
  </si>
  <si>
    <t>t.me/shuraxonyoshlari</t>
  </si>
  <si>
    <t>тўрткўл тумани</t>
  </si>
  <si>
    <t>Ўзбекистон ОФЙ</t>
  </si>
  <si>
    <t>Курбанбаев Бобур Айбекович</t>
  </si>
  <si>
    <t>https://t.me/+qCZGcW2HSqIyYmM6</t>
  </si>
  <si>
    <t>https://t.me/+PgIxioqhy8k3YTVi</t>
  </si>
  <si>
    <t>Туркистон</t>
  </si>
  <si>
    <t xml:space="preserve">  Ибрагимов Иномжон Мурот ўғли</t>
  </si>
  <si>
    <t>(88) 805-74-74</t>
  </si>
  <si>
    <t>https://chat.whatsapp.com/GLde888bUXwH4HLhIJgbMq?mode=ac_t</t>
  </si>
  <si>
    <t>https://t.me/+4nmA6C-N300zYTQy</t>
  </si>
  <si>
    <t xml:space="preserve">Калтаминор ОФЙ </t>
  </si>
  <si>
    <t>Ханмуратов Айбек Халмухаммедович</t>
  </si>
  <si>
    <t>90-263-08-07</t>
  </si>
  <si>
    <t>https://t.me/kaltaminorYIA</t>
  </si>
  <si>
    <t>https://t.me/+0neT6R-ahhszNmU6</t>
  </si>
  <si>
    <t>Наарўз МФЙ</t>
  </si>
  <si>
    <t>Нурмаметов Бобур Купалбек ўгли</t>
  </si>
  <si>
    <t>(88) 656-46-46</t>
  </si>
  <si>
    <t>https://t.me/+OPzxQoWn9gQ2MzAy</t>
  </si>
  <si>
    <t>https://t.me/+mMD48itwdEowNmUy</t>
  </si>
  <si>
    <t>Анҳорли МФЙ</t>
  </si>
  <si>
    <t>Гапуров Дилшод Сабур ўғли</t>
  </si>
  <si>
    <t>88-655-44-00</t>
  </si>
  <si>
    <t>https://t.me/Anhorliyoshlari</t>
  </si>
  <si>
    <t>https://t.me/AnhorliMFYyoshlari</t>
  </si>
  <si>
    <t>Нурли йўл МФЙ</t>
  </si>
  <si>
    <t>Камилжанов Зафарбек Ойбек ўғли</t>
  </si>
  <si>
    <t>91 262 64 64</t>
  </si>
  <si>
    <t>https://t.me/+R2Qpz8s5pttmYmI6</t>
  </si>
  <si>
    <t>https://t.me/nurliyol_mfy_yoshlar</t>
  </si>
  <si>
    <t>Рахматуллаев Ахмаджон Отабек ўғли</t>
  </si>
  <si>
    <t>(91) 274-77-87</t>
  </si>
  <si>
    <t>https://t.me/+TBZsqH4445A1NzIy</t>
  </si>
  <si>
    <t>https://t.me/+TBZsqH4444A1NzIy</t>
  </si>
  <si>
    <t>Беруний МФЙ</t>
  </si>
  <si>
    <t>Серикбаев Нурсултон Азиз ўғли</t>
  </si>
  <si>
    <t>(97) 732-56-56</t>
  </si>
  <si>
    <t>https://t.me/+6JTyZEzjTp1kYjZ2</t>
  </si>
  <si>
    <t>https://t.me/+6JTyZEzjTp1kYjZi</t>
  </si>
  <si>
    <t>Зиёкор МФЙ</t>
  </si>
  <si>
    <t>Шарипов Отабек</t>
  </si>
  <si>
    <t>https://t.me/z1yokor_MFY_yoshlari</t>
  </si>
  <si>
    <t>https://t.me/z1yokor_MFY</t>
  </si>
  <si>
    <t>Яшнаобод МФЙ</t>
  </si>
  <si>
    <t>Курамбаев Тохир</t>
  </si>
  <si>
    <t>https://t.me/+T-6YCFdLBD53NDgy</t>
  </si>
  <si>
    <t>https://t.me/+T-6YCFdLBDw3NDgy</t>
  </si>
  <si>
    <t xml:space="preserve">Тўрткўл туман </t>
  </si>
  <si>
    <t xml:space="preserve">Собуров Собиржон Сирожиддин ўғли </t>
  </si>
  <si>
    <t>(93) 190-00-60</t>
  </si>
  <si>
    <t>https://t.me/+tM7i-zE59AtlYWI6</t>
  </si>
  <si>
    <t>https://t.me/yoshlar_i_a_Dostlik_MFY</t>
  </si>
  <si>
    <t>Пахтачи ОФЙ</t>
  </si>
  <si>
    <t>Юлдашев Бахтиёр</t>
  </si>
  <si>
    <t>94 772 55 51</t>
  </si>
  <si>
    <t>https://t.me/paxtachiofy_yoshlari</t>
  </si>
  <si>
    <t xml:space="preserve">Атауба ОФЙ </t>
  </si>
  <si>
    <t>Курбанбаев Ягшимурат Парахатович</t>
  </si>
  <si>
    <t>99-059-54-84</t>
  </si>
  <si>
    <t>https://t.me/ataubaaholisi</t>
  </si>
  <si>
    <t>https://t.me/Ataubahsheg</t>
  </si>
  <si>
    <t>Нурли уллубоғ МФЙ</t>
  </si>
  <si>
    <t>Атажанов Амирхон</t>
  </si>
  <si>
    <t>94 131 33 11</t>
  </si>
  <si>
    <t>https://t.me/Nurli_Ullibog_yoshlari</t>
  </si>
  <si>
    <t>https://t.me/yakkatol_mfy</t>
  </si>
  <si>
    <t>Пахтаобод ОФЙ</t>
  </si>
  <si>
    <t>Шабердиев Гуванчберди Сувханбердиевич</t>
  </si>
  <si>
    <t>(93) 771-26-41</t>
  </si>
  <si>
    <t>https://t.me/yoshlarPaxtaobod</t>
  </si>
  <si>
    <t>https://t.me/paxtaobodOFY</t>
  </si>
  <si>
    <t>Базирган МФЙ</t>
  </si>
  <si>
    <t>Касимов Руслан</t>
  </si>
  <si>
    <t>91 773 24 03</t>
  </si>
  <si>
    <t>https://t.me/+qKKAorFi8llhM0Uy</t>
  </si>
  <si>
    <t>https://t.me/+qKKAorFi8l0hMzUy</t>
  </si>
  <si>
    <t>Туркманкўли МФЙ</t>
  </si>
  <si>
    <t>Сабуров Ислом</t>
  </si>
  <si>
    <t>97 354 00 94</t>
  </si>
  <si>
    <t>https://t.me/yoshlar_turkmankoli</t>
  </si>
  <si>
    <t>https://t.me/+PipMDnDgphgxYzBi</t>
  </si>
  <si>
    <t>Тозабўзёп МФЙ</t>
  </si>
  <si>
    <t>Бахтияров Сарвар</t>
  </si>
  <si>
    <t>97 474 07 23</t>
  </si>
  <si>
    <t>https://t.me/tozabozyop</t>
  </si>
  <si>
    <t>https://t.me/+6JTyZEzjTz1kYjZi</t>
  </si>
  <si>
    <t>Жолдасбаев Парахат</t>
  </si>
  <si>
    <t>97 656 51 05</t>
  </si>
  <si>
    <t>https://t.me/+AUZ24ZoApUMwMWYy</t>
  </si>
  <si>
    <t>https://t.me/+AUZ24ZtApUMwMWYy</t>
  </si>
  <si>
    <t>Боғёп МФЙ</t>
  </si>
  <si>
    <t>Ражапов Ислом</t>
  </si>
  <si>
    <t>90 660 72 00</t>
  </si>
  <si>
    <t>https://t.me/BogyopMFY_yoshlari1</t>
  </si>
  <si>
    <t>https://t.me/BogyopMFY_yoshlari</t>
  </si>
  <si>
    <t>Оккамиш ОФЙ</t>
  </si>
  <si>
    <t>Баймухамухаммедов Айитбой</t>
  </si>
  <si>
    <t>97 561 59 99</t>
  </si>
  <si>
    <t>https://t.me/+AUZ24ZtApUMUUWYy</t>
  </si>
  <si>
    <t>https://t.me/Oqqamish_ofy</t>
  </si>
  <si>
    <t>Мискин МФЙ</t>
  </si>
  <si>
    <t>Сабуров Ихлас Хемра угли</t>
  </si>
  <si>
    <t>(91) 267 76 66</t>
  </si>
  <si>
    <t>https://t.me/+jUmckwMoT344YTAy</t>
  </si>
  <si>
    <t>https://t.me/+neK6-qMinr4yMWUy</t>
  </si>
  <si>
    <t>Бегмуратов Элдор</t>
  </si>
  <si>
    <t>99 959  89 09</t>
  </si>
  <si>
    <t>https://t.me/+qKKAorFi8llhUzUy</t>
  </si>
  <si>
    <t>https://t.me/+qKKAorFi8llhMzUy</t>
  </si>
  <si>
    <t>Тозабоғёп МФЙ</t>
  </si>
  <si>
    <t>Жуманиязов Аббос</t>
  </si>
  <si>
    <t>99 953 72 63</t>
  </si>
  <si>
    <t>https://t.me/+qBAAorFi8llhMzUy</t>
  </si>
  <si>
    <t>https://t.me/+qAAAorFi8llhMzUy</t>
  </si>
  <si>
    <t>Тинчлик МФЙ</t>
  </si>
  <si>
    <t>Каримбердиев Абдулла</t>
  </si>
  <si>
    <t>97 357 18 88</t>
  </si>
  <si>
    <t>https://t.me/+qKYAorFi8llhMzUy</t>
  </si>
  <si>
    <t>Уллубоғ ОФЙ</t>
  </si>
  <si>
    <t>Алимбоев Нодир</t>
  </si>
  <si>
    <t>33 161 01 61</t>
  </si>
  <si>
    <t>https://t.me/ullubogyoshlari</t>
  </si>
  <si>
    <t>https://t.me/ullubogyoshlari1</t>
  </si>
  <si>
    <t>Ғалаба МФЙ</t>
  </si>
  <si>
    <t>Камилова Мухаййё</t>
  </si>
  <si>
    <t>99 959 43 47</t>
  </si>
  <si>
    <t>https://t.me/+ycQb81R7NrZlM5cy</t>
  </si>
  <si>
    <t>https://t.me/+ycQb81R7NrZlMTcy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</si>
</sst>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[&lt;=9999999]###\-####;\(###\)\ ###\-####"/>
    <numFmt numFmtId="181" formatCode="#\ ##0.00"/>
    <numFmt numFmtId="182" formatCode="#\ ##0"/>
  </numFmts>
  <fonts count="63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sz val="11"/>
      <color theme="1"/>
      <name val="Times New Roman"/>
      <charset val="204"/>
    </font>
    <font>
      <b/>
      <sz val="14"/>
      <color theme="1"/>
      <name val="Times New Roman"/>
      <charset val="204"/>
    </font>
    <font>
      <b/>
      <sz val="11"/>
      <color theme="1"/>
      <name val="Times New Roman"/>
      <charset val="204"/>
    </font>
    <font>
      <u/>
      <sz val="11"/>
      <name val="Times New Roman"/>
      <charset val="204"/>
    </font>
    <font>
      <sz val="11"/>
      <color rgb="FF000000"/>
      <name val="Times New Roman"/>
      <charset val="204"/>
    </font>
    <font>
      <u/>
      <sz val="11"/>
      <color indexed="20"/>
      <name val="Times New Roman"/>
      <charset val="204"/>
    </font>
    <font>
      <sz val="11"/>
      <name val="Times New Roman"/>
      <charset val="204"/>
    </font>
    <font>
      <u/>
      <sz val="11"/>
      <color theme="10"/>
      <name val="Times New Roman"/>
      <charset val="204"/>
    </font>
    <font>
      <u/>
      <sz val="11"/>
      <color rgb="FF000000"/>
      <name val="Times New Roman"/>
      <charset val="20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Times New Roman"/>
      <charset val="204"/>
    </font>
    <font>
      <u/>
      <sz val="11"/>
      <name val="Times New Roman"/>
      <charset val="204"/>
    </font>
    <font>
      <sz val="11"/>
      <name val="Times New Roman"/>
      <charset val="204"/>
    </font>
    <font>
      <sz val="11"/>
      <color rgb="FF000000"/>
      <name val="Times New Roman"/>
      <charset val="204"/>
    </font>
    <font>
      <sz val="14"/>
      <color rgb="FF000000"/>
      <name val="Times New Roman"/>
      <charset val="204"/>
    </font>
    <font>
      <u/>
      <sz val="14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u/>
      <sz val="11"/>
      <color rgb="FF800080"/>
      <name val="Calibri"/>
      <charset val="134"/>
      <scheme val="minor"/>
    </font>
    <font>
      <u/>
      <sz val="11"/>
      <color indexed="4"/>
      <name val="Calibri"/>
      <charset val="134"/>
    </font>
    <font>
      <u/>
      <sz val="11"/>
      <color theme="10"/>
      <name val="Calibri"/>
      <charset val="1"/>
    </font>
    <font>
      <b/>
      <u/>
      <sz val="11"/>
      <color theme="10"/>
      <name val="Calibri"/>
      <charset val="204"/>
      <scheme val="minor"/>
    </font>
    <font>
      <u/>
      <sz val="11"/>
      <color rgb="FF0000FF"/>
      <name val="Calibri"/>
      <charset val="134"/>
    </font>
    <font>
      <u/>
      <sz val="14"/>
      <color theme="10"/>
      <name val="Calibri"/>
      <charset val="134"/>
      <scheme val="minor"/>
    </font>
    <font>
      <u/>
      <sz val="12"/>
      <color rgb="FF0000FF"/>
      <name val="Calibri"/>
      <charset val="204"/>
    </font>
    <font>
      <sz val="11"/>
      <color rgb="FF000000"/>
      <name val="Times New Roman"/>
      <charset val="134"/>
    </font>
    <font>
      <sz val="12"/>
      <color theme="1"/>
      <name val="Times New Roman"/>
      <charset val="204"/>
    </font>
    <font>
      <u/>
      <sz val="12"/>
      <color theme="10"/>
      <name val="Calibri"/>
      <charset val="204"/>
      <scheme val="minor"/>
    </font>
    <font>
      <u/>
      <sz val="12"/>
      <color theme="1"/>
      <name val="Times New Roman"/>
      <charset val="204"/>
    </font>
    <font>
      <b/>
      <u/>
      <sz val="12"/>
      <color rgb="FF0000FF"/>
      <name val="Calibri"/>
      <charset val="204"/>
    </font>
    <font>
      <sz val="14"/>
      <color theme="1"/>
      <name val="Times New Roman"/>
      <charset val="204"/>
    </font>
    <font>
      <u/>
      <sz val="12"/>
      <color rgb="FF0000FF"/>
      <name val="Times New Roman"/>
      <charset val="20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204"/>
    </font>
    <font>
      <u/>
      <sz val="11"/>
      <color theme="10"/>
      <name val="Calibri"/>
      <charset val="204"/>
      <scheme val="minor"/>
    </font>
    <font>
      <u/>
      <sz val="11"/>
      <color rgb="FF0000FF"/>
      <name val="Calibri"/>
      <charset val="204"/>
    </font>
    <font>
      <sz val="11"/>
      <name val="Calibri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</font>
    <font>
      <sz val="11"/>
      <name val="Calibri"/>
      <charset val="204"/>
    </font>
    <font>
      <sz val="11"/>
      <color indexed="8"/>
      <name val="Calibri"/>
      <charset val="134"/>
    </font>
    <font>
      <i/>
      <sz val="11"/>
      <color theme="1"/>
      <name val="Times New Roman"/>
      <charset val="204"/>
    </font>
    <font>
      <i/>
      <sz val="11"/>
      <color rgb="FFFF0000"/>
      <name val="Times New Roman"/>
      <charset val="204"/>
    </font>
  </fonts>
  <fills count="3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6" borderId="18" applyNumberFormat="0" applyAlignment="0" applyProtection="0">
      <alignment vertical="center"/>
    </xf>
    <xf numFmtId="0" fontId="42" fillId="7" borderId="19" applyNumberFormat="0" applyAlignment="0" applyProtection="0">
      <alignment vertical="center"/>
    </xf>
    <xf numFmtId="0" fontId="43" fillId="7" borderId="18" applyNumberFormat="0" applyAlignment="0" applyProtection="0">
      <alignment vertical="center"/>
    </xf>
    <xf numFmtId="0" fontId="44" fillId="8" borderId="20" applyNumberFormat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2" fillId="0" borderId="0">
      <protection locked="0"/>
    </xf>
    <xf numFmtId="0" fontId="5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Border="0" applyProtection="0"/>
    <xf numFmtId="0" fontId="19" fillId="0" borderId="0" applyNumberFormat="0" applyFill="0" applyBorder="0" applyAlignment="0" applyProtection="0"/>
    <xf numFmtId="0" fontId="54" fillId="0" borderId="0">
      <alignment vertical="top"/>
      <protection locked="0"/>
    </xf>
    <xf numFmtId="0" fontId="0" fillId="0" borderId="0"/>
    <xf numFmtId="0" fontId="55" fillId="0" borderId="0">
      <alignment vertical="center"/>
    </xf>
    <xf numFmtId="0" fontId="56" fillId="0" borderId="0"/>
    <xf numFmtId="0" fontId="55" fillId="0" borderId="0">
      <alignment vertical="center"/>
    </xf>
    <xf numFmtId="0" fontId="57" fillId="0" borderId="0"/>
    <xf numFmtId="0" fontId="56" fillId="0" borderId="0"/>
    <xf numFmtId="0" fontId="58" fillId="0" borderId="0"/>
    <xf numFmtId="0" fontId="59" fillId="0" borderId="0">
      <alignment vertical="center"/>
    </xf>
    <xf numFmtId="0" fontId="60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6" applyFont="1" applyBorder="1" applyAlignment="1" applyProtection="1">
      <alignment horizontal="center" vertical="center" wrapText="1"/>
    </xf>
    <xf numFmtId="0" fontId="7" fillId="0" borderId="3" xfId="6" applyFont="1" applyBorder="1" applyAlignment="1" applyProtection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6" applyFont="1" applyFill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3" xfId="6" applyFont="1" applyFill="1" applyBorder="1" applyAlignment="1">
      <alignment horizontal="center" vertical="center" wrapText="1"/>
    </xf>
    <xf numFmtId="0" fontId="8" fillId="0" borderId="3" xfId="6" applyFont="1" applyFill="1" applyBorder="1" applyAlignment="1" applyProtection="1">
      <alignment horizontal="center" vertical="center" wrapText="1"/>
    </xf>
    <xf numFmtId="0" fontId="8" fillId="3" borderId="3" xfId="6" applyFont="1" applyFill="1" applyBorder="1" applyAlignment="1">
      <alignment horizontal="center" vertical="center" wrapText="1"/>
    </xf>
    <xf numFmtId="0" fontId="1" fillId="0" borderId="3" xfId="65" applyFont="1" applyBorder="1" applyAlignment="1">
      <alignment horizontal="center" vertical="center" wrapText="1"/>
    </xf>
    <xf numFmtId="0" fontId="1" fillId="0" borderId="6" xfId="65" applyFont="1" applyBorder="1" applyAlignment="1">
      <alignment horizontal="center" vertical="center" wrapText="1"/>
    </xf>
    <xf numFmtId="0" fontId="1" fillId="3" borderId="6" xfId="65" applyFont="1" applyFill="1" applyBorder="1" applyAlignment="1">
      <alignment horizontal="center" vertical="center" wrapText="1"/>
    </xf>
    <xf numFmtId="0" fontId="5" fillId="0" borderId="4" xfId="6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9" xfId="6" applyFont="1" applyBorder="1" applyAlignment="1">
      <alignment horizontal="center" vertical="center" wrapText="1"/>
    </xf>
    <xf numFmtId="0" fontId="1" fillId="3" borderId="6" xfId="61" applyFont="1" applyFill="1" applyBorder="1" applyAlignment="1">
      <alignment horizontal="center" vertical="center" wrapText="1"/>
    </xf>
    <xf numFmtId="0" fontId="5" fillId="3" borderId="3" xfId="6" applyFont="1" applyFill="1" applyBorder="1" applyAlignment="1">
      <alignment horizontal="center" vertical="center" wrapText="1"/>
    </xf>
    <xf numFmtId="0" fontId="5" fillId="3" borderId="3" xfId="55" applyFont="1" applyFill="1" applyBorder="1" applyAlignment="1">
      <alignment horizontal="center" vertical="center" wrapText="1"/>
    </xf>
    <xf numFmtId="0" fontId="5" fillId="3" borderId="3" xfId="56" applyFont="1" applyFill="1" applyBorder="1" applyAlignment="1" applyProtection="1">
      <alignment horizontal="center" vertical="center" wrapText="1"/>
    </xf>
    <xf numFmtId="0" fontId="5" fillId="3" borderId="3" xfId="6" applyFont="1" applyFill="1" applyBorder="1" applyAlignment="1" applyProtection="1">
      <alignment horizontal="center" vertical="center" wrapText="1"/>
    </xf>
    <xf numFmtId="0" fontId="10" fillId="4" borderId="3" xfId="54" applyFont="1" applyFill="1" applyBorder="1" applyAlignment="1" applyProtection="1">
      <alignment horizontal="center" vertical="center" wrapText="1"/>
    </xf>
    <xf numFmtId="0" fontId="8" fillId="3" borderId="3" xfId="56" applyFont="1" applyFill="1" applyBorder="1" applyAlignment="1" applyProtection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3" xfId="6" applyFont="1" applyFill="1" applyBorder="1" applyAlignment="1">
      <alignment horizontal="center" vertical="center" wrapText="1"/>
    </xf>
    <xf numFmtId="0" fontId="11" fillId="0" borderId="3" xfId="6" applyFill="1" applyBorder="1" applyAlignment="1">
      <alignment horizontal="center" vertical="center" wrapText="1"/>
    </xf>
    <xf numFmtId="0" fontId="5" fillId="0" borderId="3" xfId="6" applyFont="1" applyFill="1" applyBorder="1" applyAlignment="1" applyProtection="1">
      <alignment horizontal="center" vertical="center" wrapText="1"/>
    </xf>
    <xf numFmtId="0" fontId="5" fillId="0" borderId="3" xfId="50" applyFont="1" applyBorder="1" applyAlignment="1">
      <alignment horizontal="center" vertical="center" wrapText="1"/>
    </xf>
    <xf numFmtId="0" fontId="5" fillId="0" borderId="3" xfId="53" applyFont="1" applyBorder="1" applyAlignment="1">
      <alignment horizontal="center" vertical="center" wrapText="1"/>
    </xf>
    <xf numFmtId="0" fontId="5" fillId="0" borderId="3" xfId="54" applyFont="1" applyBorder="1" applyAlignment="1">
      <alignment horizontal="center" vertical="center" wrapText="1"/>
    </xf>
    <xf numFmtId="0" fontId="11" fillId="0" borderId="3" xfId="6" applyBorder="1" applyAlignment="1">
      <alignment horizontal="center" vertical="center" wrapText="1"/>
    </xf>
    <xf numFmtId="181" fontId="11" fillId="0" borderId="3" xfId="6" applyNumberFormat="1" applyBorder="1" applyAlignment="1">
      <alignment horizontal="center" vertical="center" wrapText="1"/>
    </xf>
    <xf numFmtId="0" fontId="11" fillId="0" borderId="3" xfId="6" applyBorder="1" applyAlignment="1">
      <alignment horizontal="center" wrapText="1"/>
    </xf>
    <xf numFmtId="0" fontId="12" fillId="0" borderId="3" xfId="49" applyBorder="1" applyAlignment="1">
      <alignment horizontal="center" vertical="center" wrapText="1"/>
    </xf>
    <xf numFmtId="180" fontId="6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55" applyFont="1" applyFill="1" applyBorder="1" applyAlignment="1">
      <alignment horizontal="center" vertical="center" wrapText="1"/>
    </xf>
    <xf numFmtId="0" fontId="14" fillId="0" borderId="3" xfId="56" applyFont="1" applyBorder="1" applyAlignment="1" applyProtection="1">
      <alignment horizontal="center" vertical="center" wrapText="1"/>
    </xf>
    <xf numFmtId="0" fontId="10" fillId="0" borderId="3" xfId="54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5" fillId="0" borderId="3" xfId="56" applyFont="1" applyBorder="1" applyAlignment="1" applyProtection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3" xfId="55" applyFill="1" applyBorder="1" applyAlignment="1">
      <alignment horizontal="center" vertical="center" wrapText="1"/>
    </xf>
    <xf numFmtId="0" fontId="20" fillId="0" borderId="3" xfId="55" applyFont="1" applyFill="1" applyBorder="1" applyAlignment="1">
      <alignment horizontal="center" vertical="center" wrapText="1"/>
    </xf>
    <xf numFmtId="0" fontId="21" fillId="0" borderId="3" xfId="56" applyFont="1" applyBorder="1" applyAlignment="1" applyProtection="1">
      <alignment horizontal="center" vertical="center" wrapText="1"/>
    </xf>
    <xf numFmtId="0" fontId="16" fillId="0" borderId="3" xfId="64" applyFont="1" applyBorder="1" applyAlignment="1">
      <alignment horizontal="center" vertical="center" wrapText="1"/>
    </xf>
    <xf numFmtId="0" fontId="22" fillId="0" borderId="3" xfId="54" applyBorder="1" applyAlignment="1" applyProtection="1">
      <alignment horizontal="center" vertical="center" wrapText="1"/>
    </xf>
    <xf numFmtId="0" fontId="1" fillId="0" borderId="3" xfId="63" applyFont="1" applyBorder="1" applyAlignment="1">
      <alignment horizontal="center" vertical="center" wrapText="1"/>
    </xf>
    <xf numFmtId="0" fontId="23" fillId="0" borderId="3" xfId="6" applyFont="1" applyFill="1" applyBorder="1" applyAlignment="1">
      <alignment horizontal="center" vertical="center" wrapText="1"/>
    </xf>
    <xf numFmtId="0" fontId="24" fillId="0" borderId="3" xfId="56" applyFont="1" applyBorder="1" applyAlignment="1" applyProtection="1">
      <alignment horizontal="center" vertical="center" wrapText="1"/>
    </xf>
    <xf numFmtId="0" fontId="11" fillId="0" borderId="3" xfId="6" applyFill="1" applyBorder="1" applyAlignment="1" applyProtection="1">
      <alignment horizontal="center" vertical="center" wrapText="1"/>
    </xf>
    <xf numFmtId="0" fontId="25" fillId="0" borderId="3" xfId="6" applyFont="1" applyFill="1" applyBorder="1" applyAlignment="1">
      <alignment horizontal="center" vertical="center" wrapText="1"/>
    </xf>
    <xf numFmtId="0" fontId="21" fillId="0" borderId="3" xfId="6" applyFont="1" applyFill="1" applyBorder="1" applyAlignment="1" applyProtection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7" fillId="0" borderId="0" xfId="0" applyFont="1"/>
    <xf numFmtId="0" fontId="28" fillId="0" borderId="10" xfId="0" applyFont="1" applyBorder="1" applyAlignment="1">
      <alignment horizontal="center" vertical="center" wrapText="1"/>
    </xf>
    <xf numFmtId="0" fontId="29" fillId="0" borderId="10" xfId="6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29" fillId="0" borderId="3" xfId="6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26" fillId="3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82" fontId="1" fillId="0" borderId="3" xfId="0" applyNumberFormat="1" applyFont="1" applyBorder="1" applyAlignment="1">
      <alignment horizontal="center" vertical="center" wrapText="1"/>
    </xf>
    <xf numFmtId="0" fontId="14" fillId="0" borderId="3" xfId="54" applyFont="1" applyBorder="1" applyAlignment="1">
      <alignment horizontal="center" vertical="center" wrapText="1"/>
    </xf>
    <xf numFmtId="18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3" fillId="0" borderId="10" xfId="0" applyFont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11" fillId="0" borderId="3" xfId="50" applyFont="1" applyFill="1" applyBorder="1" applyAlignment="1">
      <alignment horizontal="center" vertical="center" wrapText="1"/>
    </xf>
    <xf numFmtId="0" fontId="11" fillId="0" borderId="3" xfId="50" applyFill="1" applyBorder="1" applyAlignment="1">
      <alignment horizontal="center" vertical="center" wrapText="1"/>
    </xf>
    <xf numFmtId="0" fontId="12" fillId="0" borderId="3" xfId="54" applyFont="1" applyFill="1" applyBorder="1" applyAlignment="1">
      <alignment horizontal="center" vertical="center" wrapText="1"/>
    </xf>
    <xf numFmtId="0" fontId="11" fillId="0" borderId="3" xfId="6" applyBorder="1" applyAlignment="1">
      <alignment horizontal="center" vertical="center"/>
    </xf>
    <xf numFmtId="0" fontId="11" fillId="0" borderId="3" xfId="6" applyBorder="1" applyAlignment="1">
      <alignment horizontal="center"/>
    </xf>
    <xf numFmtId="0" fontId="0" fillId="0" borderId="0" xfId="0" applyAlignment="1">
      <alignment horizontal="left"/>
    </xf>
    <xf numFmtId="0" fontId="6" fillId="0" borderId="3" xfId="0" applyFont="1" applyBorder="1" applyAlignment="1" quotePrefix="1">
      <alignment horizontal="center" vertical="center" wrapText="1"/>
    </xf>
  </cellXfs>
  <cellStyles count="66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Hyperlink" xfId="49"/>
    <cellStyle name="Hyperlink 2" xfId="50"/>
    <cellStyle name="Гиперссылка 2" xfId="51"/>
    <cellStyle name="Гиперссылка 3" xfId="52"/>
    <cellStyle name="Гиперссылка 3 2" xfId="53"/>
    <cellStyle name="Гиперссылка 4" xfId="54"/>
    <cellStyle name="Гиперссылка 5" xfId="55"/>
    <cellStyle name="Гиперссылка 6" xfId="56"/>
    <cellStyle name="Обычный 13" xfId="57"/>
    <cellStyle name="Обычный 15" xfId="58"/>
    <cellStyle name="Обычный 16" xfId="59"/>
    <cellStyle name="Обычный 2" xfId="60"/>
    <cellStyle name="Обычный 2 2" xfId="61"/>
    <cellStyle name="Обычный 3" xfId="62"/>
    <cellStyle name="Обычный 4" xfId="63"/>
    <cellStyle name="Обычный 5" xfId="64"/>
    <cellStyle name="Обычный 6" xfId="65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5611.8142998843" refreshedBy="Автор" recordCount="452">
  <cacheSource type="worksheet">
    <worksheetSource ref="D2:D74" sheet="Лист1"/>
  </cacheSource>
  <cacheFields count="1">
    <cacheField name="Туман (шаҳар)" numFmtId="0">
      <sharedItems containsBlank="1" count="18">
        <m/>
        <s v="Нукус шахар"/>
        <s v="Амударё тумани"/>
        <s v="Beruniy tumani"/>
        <s v="Бўзатов тумани"/>
        <s v="Кегейли тумани"/>
        <s v="Қораўзак тумани"/>
        <s v="Мўйноқ тумани"/>
        <s v="Нукус_x000a_тумани"/>
        <s v="Taxiatash tumani"/>
        <s v="Тахтакўпир тумани"/>
        <s v="Тўрткўл тумани"/>
        <s v="Хўжайли тумани"/>
        <s v="Чимбой тумани"/>
        <s v="Шуманай тумани"/>
        <s v="Қонликўл тумани"/>
        <s v="Қўнғирот тумани"/>
        <s v="Элликқалъа тумани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utoFormatId="1" applyNumberFormats="0" applyBorderFormats="0" applyFontFormats="0" applyPatternFormats="0" applyAlignmentFormats="0" applyWidthHeightFormats="1" dataCaption="Значения" updatedVersion="7" minRefreshableVersion="3" createdVersion="7" useAutoFormatting="1" indent="0" outline="1" outlineData="1" showDrill="1" multipleFieldFilters="0">
  <location ref="A3:B22" firstHeaderRow="1" firstDataRow="1" firstDataCol="1"/>
  <pivotFields count="1">
    <pivotField axis="axisRow" dataField="1" showAll="0">
      <items count="19">
        <item x="3"/>
        <item x="9"/>
        <item x="2"/>
        <item x="4"/>
        <item x="5"/>
        <item x="15"/>
        <item x="6"/>
        <item x="16"/>
        <item x="7"/>
        <item x="1"/>
        <item x="8"/>
        <item x="10"/>
        <item x="11"/>
        <item x="12"/>
        <item x="13"/>
        <item x="14"/>
        <item x="17"/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Количество по полю Туман (шаҳар)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t.me/gulnaraqadirbaeva" TargetMode="External"/><Relationship Id="rId98" Type="http://schemas.openxmlformats.org/officeDocument/2006/relationships/hyperlink" Target="https://t.me/bereket50" TargetMode="External"/><Relationship Id="rId97" Type="http://schemas.openxmlformats.org/officeDocument/2006/relationships/hyperlink" Target="https://t.me/+mOhcXLI_Vrg1ZTYy" TargetMode="External"/><Relationship Id="rId96" Type="http://schemas.openxmlformats.org/officeDocument/2006/relationships/hyperlink" Target="https://t.me/GulzarMPJ57" TargetMode="External"/><Relationship Id="rId95" Type="http://schemas.openxmlformats.org/officeDocument/2006/relationships/hyperlink" Target="https://t.me/+SgrsWt1y4HJkYzQy" TargetMode="External"/><Relationship Id="rId94" Type="http://schemas.openxmlformats.org/officeDocument/2006/relationships/hyperlink" Target="https://t.me/allaniyazqaharmanmpj" TargetMode="External"/><Relationship Id="rId93" Type="http://schemas.openxmlformats.org/officeDocument/2006/relationships/hyperlink" Target="https://t.me/+4wVtqUjxmew5WQy" TargetMode="External"/><Relationship Id="rId92" Type="http://schemas.openxmlformats.org/officeDocument/2006/relationships/hyperlink" Target="https://t.me/nukustasja" TargetMode="External"/><Relationship Id="rId91" Type="http://schemas.openxmlformats.org/officeDocument/2006/relationships/hyperlink" Target="https://t.me/MakhmudSarsenbaev" TargetMode="External"/><Relationship Id="rId90" Type="http://schemas.openxmlformats.org/officeDocument/2006/relationships/hyperlink" Target="https://t.me/aydinjol_mpj_belsendileri" TargetMode="External"/><Relationship Id="rId9" Type="http://schemas.openxmlformats.org/officeDocument/2006/relationships/hyperlink" Target="https://t.me/Kok_suw_jaslar" TargetMode="External"/><Relationship Id="rId89" Type="http://schemas.openxmlformats.org/officeDocument/2006/relationships/hyperlink" Target="https://t.me/aqjagis" TargetMode="External"/><Relationship Id="rId88" Type="http://schemas.openxmlformats.org/officeDocument/2006/relationships/hyperlink" Target="https://t.me/+oieromc_Ajg3Yjc6" TargetMode="External"/><Relationship Id="rId87" Type="http://schemas.openxmlformats.org/officeDocument/2006/relationships/hyperlink" Target="https://t.me/janazamanjaslari" TargetMode="External"/><Relationship Id="rId86" Type="http://schemas.openxmlformats.org/officeDocument/2006/relationships/hyperlink" Target="https://t.me/almazarjaslar" TargetMode="External"/><Relationship Id="rId85" Type="http://schemas.openxmlformats.org/officeDocument/2006/relationships/hyperlink" Target="https://t.me/+BX2xc9Rabgs5ZjEy" TargetMode="External"/><Relationship Id="rId84" Type="http://schemas.openxmlformats.org/officeDocument/2006/relationships/hyperlink" Target="https://t.me/salamatzarliqbaev" TargetMode="External"/><Relationship Id="rId83" Type="http://schemas.openxmlformats.org/officeDocument/2006/relationships/hyperlink" Target="https://t.me/%206GIlhd1z5O84MTdi" TargetMode="External"/><Relationship Id="rId82" Type="http://schemas.openxmlformats.org/officeDocument/2006/relationships/hyperlink" Target="https://t.me/+6GIlhd1z5O84MTdi" TargetMode="External"/><Relationship Id="rId81" Type="http://schemas.openxmlformats.org/officeDocument/2006/relationships/hyperlink" Target="https://t.me/qizil_qum_jaslari_2" TargetMode="External"/><Relationship Id="rId80" Type="http://schemas.openxmlformats.org/officeDocument/2006/relationships/hyperlink" Target="https://t.me/Vatanparvaryoshlari" TargetMode="External"/><Relationship Id="rId8" Type="http://schemas.openxmlformats.org/officeDocument/2006/relationships/hyperlink" Target="https://t.me/Shaxaman_jaslar" TargetMode="External"/><Relationship Id="rId79" Type="http://schemas.openxmlformats.org/officeDocument/2006/relationships/hyperlink" Target="https://t.me/+B6kjrp4weC5hZGQy" TargetMode="External"/><Relationship Id="rId78" Type="http://schemas.openxmlformats.org/officeDocument/2006/relationships/hyperlink" Target="https://t.me/+_E5GscsrOP5jY2Ji" TargetMode="External"/><Relationship Id="rId77" Type="http://schemas.openxmlformats.org/officeDocument/2006/relationships/hyperlink" Target="https://t.me/+BJDopdrDivUyZDU6" TargetMode="External"/><Relationship Id="rId76" Type="http://schemas.openxmlformats.org/officeDocument/2006/relationships/hyperlink" Target="https://t.me/NawrizAPJjaslari" TargetMode="External"/><Relationship Id="rId75" Type="http://schemas.openxmlformats.org/officeDocument/2006/relationships/hyperlink" Target="https://t.me/qanlikolppjjaslari" TargetMode="External"/><Relationship Id="rId74" Type="http://schemas.openxmlformats.org/officeDocument/2006/relationships/hyperlink" Target="https://t.me/Dosliqjaslarimurajatlari" TargetMode="External"/><Relationship Id="rId73" Type="http://schemas.openxmlformats.org/officeDocument/2006/relationships/hyperlink" Target="https://t.me/jayxun%20jaslari" TargetMode="External"/><Relationship Id="rId72" Type="http://schemas.openxmlformats.org/officeDocument/2006/relationships/hyperlink" Target="mailto:1.@" TargetMode="External"/><Relationship Id="rId71" Type="http://schemas.openxmlformats.org/officeDocument/2006/relationships/hyperlink" Target="https://t.me/bostan_jaslari" TargetMode="External"/><Relationship Id="rId70" Type="http://schemas.openxmlformats.org/officeDocument/2006/relationships/hyperlink" Target="https://t.me/baqanshaqli_jaslari" TargetMode="External"/><Relationship Id="rId7" Type="http://schemas.openxmlformats.org/officeDocument/2006/relationships/hyperlink" Target="https://t.me/Aspantayjaslai" TargetMode="External"/><Relationship Id="rId69" Type="http://schemas.openxmlformats.org/officeDocument/2006/relationships/hyperlink" Target="https://t.me/nukustumanitoktov" TargetMode="External"/><Relationship Id="rId68" Type="http://schemas.openxmlformats.org/officeDocument/2006/relationships/hyperlink" Target="https://t.me/Kerder_jaslari_kanali" TargetMode="External"/><Relationship Id="rId67" Type="http://schemas.openxmlformats.org/officeDocument/2006/relationships/hyperlink" Target="https://t.me/Qutankol_MPJ_kanal" TargetMode="External"/><Relationship Id="rId66" Type="http://schemas.openxmlformats.org/officeDocument/2006/relationships/hyperlink" Target="https://t.me/SamanbayAPJ" TargetMode="External"/><Relationship Id="rId65" Type="http://schemas.openxmlformats.org/officeDocument/2006/relationships/hyperlink" Target="https://t.me/samanbay_apj_jaslari" TargetMode="External"/><Relationship Id="rId64" Type="http://schemas.openxmlformats.org/officeDocument/2006/relationships/hyperlink" Target="https://t.me/aqmangit_ppj_jaslari" TargetMode="External"/><Relationship Id="rId63" Type="http://schemas.openxmlformats.org/officeDocument/2006/relationships/hyperlink" Target="https://t.me/darsan_jaslari2025" TargetMode="External"/><Relationship Id="rId62" Type="http://schemas.openxmlformats.org/officeDocument/2006/relationships/hyperlink" Target="https://t.me/aqmangit_jaslari" TargetMode="External"/><Relationship Id="rId61" Type="http://schemas.openxmlformats.org/officeDocument/2006/relationships/hyperlink" Target="https://t.me/arbashi_jaslari" TargetMode="External"/><Relationship Id="rId60" Type="http://schemas.openxmlformats.org/officeDocument/2006/relationships/hyperlink" Target="https://t.me/Arbashijaslari" TargetMode="External"/><Relationship Id="rId6" Type="http://schemas.openxmlformats.org/officeDocument/2006/relationships/hyperlink" Target="https://t.me/Aspantay18" TargetMode="External"/><Relationship Id="rId59" Type="http://schemas.openxmlformats.org/officeDocument/2006/relationships/hyperlink" Target="https://t.me/nukustumanitoktovmfy" TargetMode="External"/><Relationship Id="rId58" Type="http://schemas.openxmlformats.org/officeDocument/2006/relationships/hyperlink" Target="https://t.me/Baqanshaqli_jaslar" TargetMode="External"/><Relationship Id="rId57" Type="http://schemas.openxmlformats.org/officeDocument/2006/relationships/hyperlink" Target="https://t.me/+q440r0IbXqQ3ZWZi" TargetMode="External"/><Relationship Id="rId56" Type="http://schemas.openxmlformats.org/officeDocument/2006/relationships/hyperlink" Target="https://t.me/taqirkol_jaslari" TargetMode="External"/><Relationship Id="rId55" Type="http://schemas.openxmlformats.org/officeDocument/2006/relationships/hyperlink" Target="https://t.me/qirantaw_jaslari" TargetMode="External"/><Relationship Id="rId54" Type="http://schemas.openxmlformats.org/officeDocument/2006/relationships/hyperlink" Target="https://t.me/aqterek_mpj_jaslari_jetekshisi" TargetMode="External"/><Relationship Id="rId53" Type="http://schemas.openxmlformats.org/officeDocument/2006/relationships/hyperlink" Target="https://t.me/Kerder_jaslari" TargetMode="External"/><Relationship Id="rId52" Type="http://schemas.openxmlformats.org/officeDocument/2006/relationships/hyperlink" Target="https://t.me/qirantaw_apj_jaslari" TargetMode="External"/><Relationship Id="rId51" Type="http://schemas.openxmlformats.org/officeDocument/2006/relationships/hyperlink" Target="https://t.me/Aqterek_apj" TargetMode="External"/><Relationship Id="rId50" Type="http://schemas.openxmlformats.org/officeDocument/2006/relationships/hyperlink" Target="https://t.me/Diyqanarnajaslar" TargetMode="External"/><Relationship Id="rId5" Type="http://schemas.openxmlformats.org/officeDocument/2006/relationships/hyperlink" Target="https://t.me/Bozataw_PPJ" TargetMode="External"/><Relationship Id="rId49" Type="http://schemas.openxmlformats.org/officeDocument/2006/relationships/hyperlink" Target="http://t.me/+Vce_1xJysiM5MWVi" TargetMode="External"/><Relationship Id="rId48" Type="http://schemas.openxmlformats.org/officeDocument/2006/relationships/hyperlink" Target="https://t.me/+zKlDnO0TfnkzZDY6" TargetMode="External"/><Relationship Id="rId47" Type="http://schemas.openxmlformats.org/officeDocument/2006/relationships/hyperlink" Target="https://t.me/jaslarqosterek" TargetMode="External"/><Relationship Id="rId46" Type="http://schemas.openxmlformats.org/officeDocument/2006/relationships/hyperlink" Target="https://t.me/qosterekapjjaslar" TargetMode="External"/><Relationship Id="rId45" Type="http://schemas.openxmlformats.org/officeDocument/2006/relationships/hyperlink" Target="https://t.me/+3dkZUEydXt42ZTRi" TargetMode="External"/><Relationship Id="rId44" Type="http://schemas.openxmlformats.org/officeDocument/2006/relationships/hyperlink" Target="http://t.me/berdaqmpjjaslari" TargetMode="External"/><Relationship Id="rId43" Type="http://schemas.openxmlformats.org/officeDocument/2006/relationships/hyperlink" Target="https://t.me/+SPutGdFQR8YwMmMy" TargetMode="External"/><Relationship Id="rId42" Type="http://schemas.openxmlformats.org/officeDocument/2006/relationships/hyperlink" Target="https://t.me/+UO4dakBu-6piNWM6" TargetMode="External"/><Relationship Id="rId41" Type="http://schemas.openxmlformats.org/officeDocument/2006/relationships/hyperlink" Target="https://t.me/kenes_jaslari" TargetMode="External"/><Relationship Id="rId40" Type="http://schemas.openxmlformats.org/officeDocument/2006/relationships/hyperlink" Target="https://t.me/qarakol_7" TargetMode="External"/><Relationship Id="rId4" Type="http://schemas.openxmlformats.org/officeDocument/2006/relationships/hyperlink" Target="https://t.me/bozatawppj" TargetMode="External"/><Relationship Id="rId39" Type="http://schemas.openxmlformats.org/officeDocument/2006/relationships/hyperlink" Target="https://t.me/baxitli_jaslar2" TargetMode="External"/><Relationship Id="rId38" Type="http://schemas.openxmlformats.org/officeDocument/2006/relationships/hyperlink" Target="https://t.me/baxitliapj" TargetMode="External"/><Relationship Id="rId37" Type="http://schemas.openxmlformats.org/officeDocument/2006/relationships/hyperlink" Target="https://t.me/+jResuNL-duAyNTc6" TargetMode="External"/><Relationship Id="rId36" Type="http://schemas.openxmlformats.org/officeDocument/2006/relationships/hyperlink" Target="https://t.me/gulistanjaslari2022" TargetMode="External"/><Relationship Id="rId354" Type="http://schemas.openxmlformats.org/officeDocument/2006/relationships/hyperlink" Target="https://t.me/+6JTyZEzjTz1kYjZi" TargetMode="External"/><Relationship Id="rId353" Type="http://schemas.openxmlformats.org/officeDocument/2006/relationships/hyperlink" Target="https://t.me/tozabozyop" TargetMode="External"/><Relationship Id="rId352" Type="http://schemas.openxmlformats.org/officeDocument/2006/relationships/hyperlink" Target="https://t.me/+AUZ24ZtApUMUUWYy" TargetMode="External"/><Relationship Id="rId351" Type="http://schemas.openxmlformats.org/officeDocument/2006/relationships/hyperlink" Target="https://t.me/ullubogyoshlari" TargetMode="External"/><Relationship Id="rId350" Type="http://schemas.openxmlformats.org/officeDocument/2006/relationships/hyperlink" Target="https://t.me/+ycQb81R7NrZlMTcy" TargetMode="External"/><Relationship Id="rId35" Type="http://schemas.openxmlformats.org/officeDocument/2006/relationships/hyperlink" Target="https://t.me/+n4rCynsMqM03MGYy" TargetMode="External"/><Relationship Id="rId349" Type="http://schemas.openxmlformats.org/officeDocument/2006/relationships/hyperlink" Target="https://t.me/ullubogyoshlari1" TargetMode="External"/><Relationship Id="rId348" Type="http://schemas.openxmlformats.org/officeDocument/2006/relationships/hyperlink" Target="https://t.me/+qKKAorFi8llhMzUy" TargetMode="External"/><Relationship Id="rId347" Type="http://schemas.openxmlformats.org/officeDocument/2006/relationships/hyperlink" Target="https://t.me/+PipMDnDgphgxYzBi" TargetMode="External"/><Relationship Id="rId346" Type="http://schemas.openxmlformats.org/officeDocument/2006/relationships/hyperlink" Target="https://t.me/BogyopMFY_yoshlari1" TargetMode="External"/><Relationship Id="rId345" Type="http://schemas.openxmlformats.org/officeDocument/2006/relationships/hyperlink" Target="https://t.me/+AUZ24ZoApUMwMWYy" TargetMode="External"/><Relationship Id="rId344" Type="http://schemas.openxmlformats.org/officeDocument/2006/relationships/hyperlink" Target="https://t.me/+ec13TBWFZI9hMWYy" TargetMode="External"/><Relationship Id="rId343" Type="http://schemas.openxmlformats.org/officeDocument/2006/relationships/hyperlink" Target="https://t.me/+zF-gS7TPHR2jMDYy" TargetMode="External"/><Relationship Id="rId342" Type="http://schemas.openxmlformats.org/officeDocument/2006/relationships/hyperlink" Target="https://t.me/+jUmckwMoT344YTAy" TargetMode="External"/><Relationship Id="rId341" Type="http://schemas.openxmlformats.org/officeDocument/2006/relationships/hyperlink" Target="https://t.me/+neK6-qMinr4yMWUy" TargetMode="External"/><Relationship Id="rId340" Type="http://schemas.openxmlformats.org/officeDocument/2006/relationships/hyperlink" Target="https://t.me/+qKKAorFi8llhUzUy" TargetMode="External"/><Relationship Id="rId34" Type="http://schemas.openxmlformats.org/officeDocument/2006/relationships/hyperlink" Target="https://t.me/abatmakanjaslar" TargetMode="External"/><Relationship Id="rId339" Type="http://schemas.openxmlformats.org/officeDocument/2006/relationships/hyperlink" Target="https://t.me/+qBAAorFi8llhMzUy" TargetMode="External"/><Relationship Id="rId338" Type="http://schemas.openxmlformats.org/officeDocument/2006/relationships/hyperlink" Target="https://t.me/+qAAAorFi8llhMzUy" TargetMode="External"/><Relationship Id="rId337" Type="http://schemas.openxmlformats.org/officeDocument/2006/relationships/hyperlink" Target="https://t.me/+qKYAorFi8llhMzUy" TargetMode="External"/><Relationship Id="rId336" Type="http://schemas.openxmlformats.org/officeDocument/2006/relationships/hyperlink" Target="https://t.me/+ycQb81R7NrZlM5cy" TargetMode="External"/><Relationship Id="rId335" Type="http://schemas.openxmlformats.org/officeDocument/2006/relationships/hyperlink" Target="https://t.me/+qKKAorFi8l0hMzUy" TargetMode="External"/><Relationship Id="rId334" Type="http://schemas.openxmlformats.org/officeDocument/2006/relationships/hyperlink" Target="https://t.me/Oqqamish_ofy" TargetMode="External"/><Relationship Id="rId333" Type="http://schemas.openxmlformats.org/officeDocument/2006/relationships/hyperlink" Target="https://t.me/yoshlar_turkmankoli" TargetMode="External"/><Relationship Id="rId332" Type="http://schemas.openxmlformats.org/officeDocument/2006/relationships/hyperlink" Target="https://t.me/BogyopMFY_yoshlari" TargetMode="External"/><Relationship Id="rId331" Type="http://schemas.openxmlformats.org/officeDocument/2006/relationships/hyperlink" Target="https://t.me/+AUZ24ZtApUMwMWYy" TargetMode="External"/><Relationship Id="rId330" Type="http://schemas.openxmlformats.org/officeDocument/2006/relationships/hyperlink" Target="https://t.me/+qKKAorFi8llhM0Uy" TargetMode="External"/><Relationship Id="rId33" Type="http://schemas.openxmlformats.org/officeDocument/2006/relationships/hyperlink" Target="https://t.me/+xVgaG5h0HxNjZDJi" TargetMode="External"/><Relationship Id="rId329" Type="http://schemas.openxmlformats.org/officeDocument/2006/relationships/hyperlink" Target="https://t.me/Nurli_Ullibog_yoshlari" TargetMode="External"/><Relationship Id="rId328" Type="http://schemas.openxmlformats.org/officeDocument/2006/relationships/hyperlink" Target="https://t.me/yakkatol_mfy" TargetMode="External"/><Relationship Id="rId327" Type="http://schemas.openxmlformats.org/officeDocument/2006/relationships/hyperlink" Target="https://t.me/paxtaobodOFY" TargetMode="External"/><Relationship Id="rId326" Type="http://schemas.openxmlformats.org/officeDocument/2006/relationships/hyperlink" Target="https://t.me/paxtachiofy_yoshlari" TargetMode="External"/><Relationship Id="rId325" Type="http://schemas.openxmlformats.org/officeDocument/2006/relationships/hyperlink" Target="https://t.me/yoshlar_i_a_Dostlik_MFY" TargetMode="External"/><Relationship Id="rId324" Type="http://schemas.openxmlformats.org/officeDocument/2006/relationships/hyperlink" Target="https://t.me/+T-6YCFdLBDw3NDgy" TargetMode="External"/><Relationship Id="rId323" Type="http://schemas.openxmlformats.org/officeDocument/2006/relationships/hyperlink" Target="https://t.me/+T-6YCFdLBD53NDgy" TargetMode="External"/><Relationship Id="rId322" Type="http://schemas.openxmlformats.org/officeDocument/2006/relationships/hyperlink" Target="https://t.me/z1yokor_MFY_yoshlari" TargetMode="External"/><Relationship Id="rId321" Type="http://schemas.openxmlformats.org/officeDocument/2006/relationships/hyperlink" Target="https://t.me/z1yokor_MFY" TargetMode="External"/><Relationship Id="rId320" Type="http://schemas.openxmlformats.org/officeDocument/2006/relationships/hyperlink" Target="https://t.me/+6JTyZEzjTp1kYjZ2" TargetMode="External"/><Relationship Id="rId32" Type="http://schemas.openxmlformats.org/officeDocument/2006/relationships/hyperlink" Target="https://t.me/orjap_jaslari" TargetMode="External"/><Relationship Id="rId319" Type="http://schemas.openxmlformats.org/officeDocument/2006/relationships/hyperlink" Target="https://t.me/+TBZsqH4445A1NzIy" TargetMode="External"/><Relationship Id="rId318" Type="http://schemas.openxmlformats.org/officeDocument/2006/relationships/hyperlink" Target="https://t.me/nurliyol_mfy_yoshlar" TargetMode="External"/><Relationship Id="rId317" Type="http://schemas.openxmlformats.org/officeDocument/2006/relationships/hyperlink" Target="https://t.me/+R2Qpz8s5pttmYmI6" TargetMode="External"/><Relationship Id="rId316" Type="http://schemas.openxmlformats.org/officeDocument/2006/relationships/hyperlink" Target="https://t.me/+OPzxQoWn9gQ2MzAy" TargetMode="External"/><Relationship Id="rId315" Type="http://schemas.openxmlformats.org/officeDocument/2006/relationships/hyperlink" Target="https://t.me/+mMD48itwdEowNmUy" TargetMode="External"/><Relationship Id="rId314" Type="http://schemas.openxmlformats.org/officeDocument/2006/relationships/hyperlink" Target="https://t.me/kaltaminorYIA" TargetMode="External"/><Relationship Id="rId313" Type="http://schemas.openxmlformats.org/officeDocument/2006/relationships/hyperlink" Target="https://t.me/+0neT6R-ahhszNmU6" TargetMode="External"/><Relationship Id="rId312" Type="http://schemas.openxmlformats.org/officeDocument/2006/relationships/hyperlink" Target="https://t.me/+4nmA6C-N300zYTQy" TargetMode="External"/><Relationship Id="rId311" Type="http://schemas.openxmlformats.org/officeDocument/2006/relationships/hyperlink" Target="https://t.me/tashkentMFY" TargetMode="External"/><Relationship Id="rId310" Type="http://schemas.openxmlformats.org/officeDocument/2006/relationships/hyperlink" Target="https://t.me/Yoshlik_mfy_i" TargetMode="External"/><Relationship Id="rId31" Type="http://schemas.openxmlformats.org/officeDocument/2006/relationships/hyperlink" Target="https://t.me/+kPnlDNYBgfg1MGVi" TargetMode="External"/><Relationship Id="rId309" Type="http://schemas.openxmlformats.org/officeDocument/2006/relationships/hyperlink" Target="https://t.me/bahor__mfy" TargetMode="External"/><Relationship Id="rId308" Type="http://schemas.openxmlformats.org/officeDocument/2006/relationships/hyperlink" Target="https://t.me/+ZwEDaTgArUNmMD&#1077;y" TargetMode="External"/><Relationship Id="rId307" Type="http://schemas.openxmlformats.org/officeDocument/2006/relationships/hyperlink" Target="https://t.me/Navoiy_MFY_Yoshlari" TargetMode="External"/><Relationship Id="rId306" Type="http://schemas.openxmlformats.org/officeDocument/2006/relationships/hyperlink" Target="https://t.me/+DjbAst1AoKI3Y2Y6" TargetMode="External"/><Relationship Id="rId305" Type="http://schemas.openxmlformats.org/officeDocument/2006/relationships/hyperlink" Target="https://t.me/Kokcha_95" TargetMode="External"/><Relationship Id="rId304" Type="http://schemas.openxmlformats.org/officeDocument/2006/relationships/hyperlink" Target="https://t.me/+3CA6V6MgYQEyMDZi" TargetMode="External"/><Relationship Id="rId303" Type="http://schemas.openxmlformats.org/officeDocument/2006/relationships/hyperlink" Target="https://t.me/Mustaqillik_Yoshlari_" TargetMode="External"/><Relationship Id="rId302" Type="http://schemas.openxmlformats.org/officeDocument/2006/relationships/hyperlink" Target="https://t.me/UzbekistonMFY_youth" TargetMode="External"/><Relationship Id="rId301" Type="http://schemas.openxmlformats.org/officeDocument/2006/relationships/hyperlink" Target="https://t.me/+5VOKrJTMj6UwZWMy" TargetMode="External"/><Relationship Id="rId300" Type="http://schemas.openxmlformats.org/officeDocument/2006/relationships/hyperlink" Target="https://t.me/Jinishke_mahalla_jaslari" TargetMode="External"/><Relationship Id="rId30" Type="http://schemas.openxmlformats.org/officeDocument/2006/relationships/hyperlink" Target="https://t.me/bolis_awil2024" TargetMode="External"/><Relationship Id="rId3" Type="http://schemas.openxmlformats.org/officeDocument/2006/relationships/hyperlink" Target="https://t.me/qusxanataw_apj" TargetMode="External"/><Relationship Id="rId299" Type="http://schemas.openxmlformats.org/officeDocument/2006/relationships/hyperlink" Target="https://t.me/taraqlilar" TargetMode="External"/><Relationship Id="rId298" Type="http://schemas.openxmlformats.org/officeDocument/2006/relationships/hyperlink" Target="https://t.me/suwenlijaslari1" TargetMode="External"/><Relationship Id="rId297" Type="http://schemas.openxmlformats.org/officeDocument/2006/relationships/hyperlink" Target="https://t.me/+6ESDeyIn9dY4MDFi" TargetMode="External"/><Relationship Id="rId296" Type="http://schemas.openxmlformats.org/officeDocument/2006/relationships/hyperlink" Target="https://t.me/Kiet_mahalla_yoshlari" TargetMode="External"/><Relationship Id="rId295" Type="http://schemas.openxmlformats.org/officeDocument/2006/relationships/hyperlink" Target="https://t.me/azatliq_mahalla" TargetMode="External"/><Relationship Id="rId294" Type="http://schemas.openxmlformats.org/officeDocument/2006/relationships/hyperlink" Target="https://t.me/azatliq_mpj" TargetMode="External"/><Relationship Id="rId293" Type="http://schemas.openxmlformats.org/officeDocument/2006/relationships/hyperlink" Target="https://t.me/Bostan_mahalle" TargetMode="External"/><Relationship Id="rId292" Type="http://schemas.openxmlformats.org/officeDocument/2006/relationships/hyperlink" Target="https://t.me/bostan_mpj" TargetMode="External"/><Relationship Id="rId291" Type="http://schemas.openxmlformats.org/officeDocument/2006/relationships/hyperlink" Target="https://t.me/+-NLw36daSKdkOTIy" TargetMode="External"/><Relationship Id="rId290" Type="http://schemas.openxmlformats.org/officeDocument/2006/relationships/hyperlink" Target="https://t.me/qipshaq_ofy_jaslari" TargetMode="External"/><Relationship Id="rId29" Type="http://schemas.openxmlformats.org/officeDocument/2006/relationships/hyperlink" Target="https://t.me/+FhC984jnCKkyMTJi" TargetMode="External"/><Relationship Id="rId289" Type="http://schemas.openxmlformats.org/officeDocument/2006/relationships/hyperlink" Target="https://t.me/Qoniratmpjjaslar" TargetMode="External"/><Relationship Id="rId288" Type="http://schemas.openxmlformats.org/officeDocument/2006/relationships/hyperlink" Target="https://t.me/Qonirat_jaslar" TargetMode="External"/><Relationship Id="rId287" Type="http://schemas.openxmlformats.org/officeDocument/2006/relationships/hyperlink" Target="https://t.me/kungrad_sanaat_mpj" TargetMode="External"/><Relationship Id="rId286" Type="http://schemas.openxmlformats.org/officeDocument/2006/relationships/hyperlink" Target="https://t.me/hakimatajaslari" TargetMode="External"/><Relationship Id="rId285" Type="http://schemas.openxmlformats.org/officeDocument/2006/relationships/hyperlink" Target="https://t.me/Turkistan_jaslar" TargetMode="External"/><Relationship Id="rId284" Type="http://schemas.openxmlformats.org/officeDocument/2006/relationships/hyperlink" Target="https://t.me/Turkistan_JIA" TargetMode="External"/><Relationship Id="rId283" Type="http://schemas.openxmlformats.org/officeDocument/2006/relationships/hyperlink" Target="http://t.me/raushanjaslari" TargetMode="External"/><Relationship Id="rId282" Type="http://schemas.openxmlformats.org/officeDocument/2006/relationships/hyperlink" Target="https://t.me/mingjarganjaslari" TargetMode="External"/><Relationship Id="rId281" Type="http://schemas.openxmlformats.org/officeDocument/2006/relationships/hyperlink" Target="http://t.me/Miynetabadjaslari" TargetMode="External"/><Relationship Id="rId280" Type="http://schemas.openxmlformats.org/officeDocument/2006/relationships/hyperlink" Target="http://t.me/Miynetabad_jaslari" TargetMode="External"/><Relationship Id="rId28" Type="http://schemas.openxmlformats.org/officeDocument/2006/relationships/hyperlink" Target="https://t.me/+yTTsPUHArzdjOTgy" TargetMode="External"/><Relationship Id="rId279" Type="http://schemas.openxmlformats.org/officeDocument/2006/relationships/hyperlink" Target="https://t.me/qumbiz_mpj" TargetMode="External"/><Relationship Id="rId278" Type="http://schemas.openxmlformats.org/officeDocument/2006/relationships/hyperlink" Target="https://t.me/qumbizjaslarjetekshisi" TargetMode="External"/><Relationship Id="rId277" Type="http://schemas.openxmlformats.org/officeDocument/2006/relationships/hyperlink" Target="https://t.me/+mbapdt1yL-wzOTY6" TargetMode="External"/><Relationship Id="rId276" Type="http://schemas.openxmlformats.org/officeDocument/2006/relationships/hyperlink" Target="http://t.me/tekebayqarajia" TargetMode="External"/><Relationship Id="rId275" Type="http://schemas.openxmlformats.org/officeDocument/2006/relationships/hyperlink" Target="https://t.me/kokdaryajaslari" TargetMode="External"/><Relationship Id="rId274" Type="http://schemas.openxmlformats.org/officeDocument/2006/relationships/hyperlink" Target="https://t.me/+sCfrpQSa37llMzg6" TargetMode="External"/><Relationship Id="rId273" Type="http://schemas.openxmlformats.org/officeDocument/2006/relationships/hyperlink" Target="http://t.me/ustirt_jaslari" TargetMode="External"/><Relationship Id="rId272" Type="http://schemas.openxmlformats.org/officeDocument/2006/relationships/hyperlink" Target="https://t.me/+hWPcGi6QntgwMDFi" TargetMode="External"/><Relationship Id="rId271" Type="http://schemas.openxmlformats.org/officeDocument/2006/relationships/hyperlink" Target="https://t.me/Monshaqli_MPJ_Jaslari" TargetMode="External"/><Relationship Id="rId270" Type="http://schemas.openxmlformats.org/officeDocument/2006/relationships/hyperlink" Target="https://t.me/qonirat_apj_jaslari" TargetMode="External"/><Relationship Id="rId27" Type="http://schemas.openxmlformats.org/officeDocument/2006/relationships/hyperlink" Target="https://t.me/+osJ_4mUKxKRkZGYy" TargetMode="External"/><Relationship Id="rId269" Type="http://schemas.openxmlformats.org/officeDocument/2006/relationships/hyperlink" Target="https://t.me/qangli_ofy_jaslar" TargetMode="External"/><Relationship Id="rId268" Type="http://schemas.openxmlformats.org/officeDocument/2006/relationships/hyperlink" Target="https://t.me/Xanjap_jaslari" TargetMode="External"/><Relationship Id="rId267" Type="http://schemas.openxmlformats.org/officeDocument/2006/relationships/hyperlink" Target="https://t.me/xanjapmpj1" TargetMode="External"/><Relationship Id="rId266" Type="http://schemas.openxmlformats.org/officeDocument/2006/relationships/hyperlink" Target="http://t.me/ornek_ofy" TargetMode="External"/><Relationship Id="rId265" Type="http://schemas.openxmlformats.org/officeDocument/2006/relationships/hyperlink" Target="http://t.me/jaslarjetekshisi" TargetMode="External"/><Relationship Id="rId264" Type="http://schemas.openxmlformats.org/officeDocument/2006/relationships/hyperlink" Target="https://t.me/talliq_jaslari" TargetMode="External"/><Relationship Id="rId263" Type="http://schemas.openxmlformats.org/officeDocument/2006/relationships/hyperlink" Target="https://t.me/jasliq_jaslari_PPJ_JASLIQ" TargetMode="External"/><Relationship Id="rId262" Type="http://schemas.openxmlformats.org/officeDocument/2006/relationships/hyperlink" Target="https://t.me/JASLIQ_SHFY" TargetMode="External"/><Relationship Id="rId261" Type="http://schemas.openxmlformats.org/officeDocument/2006/relationships/hyperlink" Target="https://t.me/almazarmpjjaslari" TargetMode="External"/><Relationship Id="rId260" Type="http://schemas.openxmlformats.org/officeDocument/2006/relationships/hyperlink" Target="https://t.me/adebiyat_jaslari" TargetMode="External"/><Relationship Id="rId26" Type="http://schemas.openxmlformats.org/officeDocument/2006/relationships/hyperlink" Target="https://t.me/+O6n76SMhIi01NGFi" TargetMode="External"/><Relationship Id="rId259" Type="http://schemas.openxmlformats.org/officeDocument/2006/relationships/hyperlink" Target="https://t.me/adebiyat_jaslari_news" TargetMode="External"/><Relationship Id="rId258" Type="http://schemas.openxmlformats.org/officeDocument/2006/relationships/hyperlink" Target="https://t.me/kanal_saxtiyon_shaharchasi" TargetMode="External"/><Relationship Id="rId257" Type="http://schemas.openxmlformats.org/officeDocument/2006/relationships/hyperlink" Target="https://t.me/AlisherNavoiy_yoshlari" TargetMode="External"/><Relationship Id="rId256" Type="http://schemas.openxmlformats.org/officeDocument/2006/relationships/hyperlink" Target="https://t.me/aqjapjaslariushin" TargetMode="External"/><Relationship Id="rId255" Type="http://schemas.openxmlformats.org/officeDocument/2006/relationships/hyperlink" Target="https://t.me/+wGTWOm2q-89iNmYy" TargetMode="External"/><Relationship Id="rId254" Type="http://schemas.openxmlformats.org/officeDocument/2006/relationships/hyperlink" Target="https://t.me/+qgrMZEgM4uw1OTFi" TargetMode="External"/><Relationship Id="rId253" Type="http://schemas.openxmlformats.org/officeDocument/2006/relationships/hyperlink" Target="https://t.me/+zkw6avGU4es5NGIy" TargetMode="External"/><Relationship Id="rId252" Type="http://schemas.openxmlformats.org/officeDocument/2006/relationships/hyperlink" Target="https://t.me/dawranqayumov" TargetMode="External"/><Relationship Id="rId251" Type="http://schemas.openxmlformats.org/officeDocument/2006/relationships/hyperlink" Target="https://t.me/mamiy_jaslari" TargetMode="External"/><Relationship Id="rId250" Type="http://schemas.openxmlformats.org/officeDocument/2006/relationships/hyperlink" Target="https://t.me/+_5_qMhMS4UlmOGFi" TargetMode="External"/><Relationship Id="rId25" Type="http://schemas.openxmlformats.org/officeDocument/2006/relationships/hyperlink" Target="https://t.me/+s6kDUU" TargetMode="External"/><Relationship Id="rId249" Type="http://schemas.openxmlformats.org/officeDocument/2006/relationships/hyperlink" Target="https://t.me/+E-Gh82JT77gxMzFi" TargetMode="External"/><Relationship Id="rId248" Type="http://schemas.openxmlformats.org/officeDocument/2006/relationships/hyperlink" Target="https://t.me/+esDxZMjtNKljYTgy" TargetMode="External"/><Relationship Id="rId247" Type="http://schemas.openxmlformats.org/officeDocument/2006/relationships/hyperlink" Target="https://t.me/diyxanabaduzjaslari" TargetMode="External"/><Relationship Id="rId246" Type="http://schemas.openxmlformats.org/officeDocument/2006/relationships/hyperlink" Target="https://t.me/Dauran_1989" TargetMode="External"/><Relationship Id="rId245" Type="http://schemas.openxmlformats.org/officeDocument/2006/relationships/hyperlink" Target="https://t.me/samat_88_madenyat" TargetMode="External"/><Relationship Id="rId244" Type="http://schemas.openxmlformats.org/officeDocument/2006/relationships/hyperlink" Target="https://t.me/+dnF0wg3THFNmM2U6" TargetMode="External"/><Relationship Id="rId243" Type="http://schemas.openxmlformats.org/officeDocument/2006/relationships/hyperlink" Target="https://t.me/+ZpFX1uW_QPpjNjFi" TargetMode="External"/><Relationship Id="rId242" Type="http://schemas.openxmlformats.org/officeDocument/2006/relationships/hyperlink" Target="https://t.me/+3Rc8GQnO9TkxNzNi" TargetMode="External"/><Relationship Id="rId241" Type="http://schemas.openxmlformats.org/officeDocument/2006/relationships/hyperlink" Target="https://t.me/begjapjaslari" TargetMode="External"/><Relationship Id="rId240" Type="http://schemas.openxmlformats.org/officeDocument/2006/relationships/hyperlink" Target="https://t.me/ketenleruzjaslari" TargetMode="External"/><Relationship Id="rId24" Type="http://schemas.openxmlformats.org/officeDocument/2006/relationships/hyperlink" Target="https://t.me/+eQ2Nxx-8-X1jZGFi" TargetMode="External"/><Relationship Id="rId239" Type="http://schemas.openxmlformats.org/officeDocument/2006/relationships/hyperlink" Target="https://t.me/Ketenler" TargetMode="External"/><Relationship Id="rId238" Type="http://schemas.openxmlformats.org/officeDocument/2006/relationships/hyperlink" Target="https://t.me/+x_CLyN-A4PIyOTdi" TargetMode="External"/><Relationship Id="rId237" Type="http://schemas.openxmlformats.org/officeDocument/2006/relationships/hyperlink" Target="https://t.me/Mamiyjaslariushin" TargetMode="External"/><Relationship Id="rId236" Type="http://schemas.openxmlformats.org/officeDocument/2006/relationships/hyperlink" Target="https://t.me/AybuyirMPJjaslari" TargetMode="External"/><Relationship Id="rId235" Type="http://schemas.openxmlformats.org/officeDocument/2006/relationships/hyperlink" Target="https://t.me/qoramon_mfy" TargetMode="External"/><Relationship Id="rId234" Type="http://schemas.openxmlformats.org/officeDocument/2006/relationships/hyperlink" Target="https://t.me/Toshyop_yoshlari" TargetMode="External"/><Relationship Id="rId233" Type="http://schemas.openxmlformats.org/officeDocument/2006/relationships/hyperlink" Target="https://t.me/ortaqalayoshlari" TargetMode="External"/><Relationship Id="rId232" Type="http://schemas.openxmlformats.org/officeDocument/2006/relationships/hyperlink" Target="https://t.me/tolqinyoshlari" TargetMode="External"/><Relationship Id="rId231" Type="http://schemas.openxmlformats.org/officeDocument/2006/relationships/hyperlink" Target="https://t.me/QipchoqSHFY975610046" TargetMode="External"/><Relationship Id="rId230" Type="http://schemas.openxmlformats.org/officeDocument/2006/relationships/hyperlink" Target="https://t.me/YoYut" TargetMode="External"/><Relationship Id="rId23" Type="http://schemas.openxmlformats.org/officeDocument/2006/relationships/hyperlink" Target="https://t.me/+pSfpTQ5TFH8zYWUy" TargetMode="External"/><Relationship Id="rId229" Type="http://schemas.openxmlformats.org/officeDocument/2006/relationships/hyperlink" Target="https://t.me/Amir_Temur_OFY_yoshlari1" TargetMode="External"/><Relationship Id="rId228" Type="http://schemas.openxmlformats.org/officeDocument/2006/relationships/hyperlink" Target="https://t.me/jumurtovyoshlari11" TargetMode="External"/><Relationship Id="rId227" Type="http://schemas.openxmlformats.org/officeDocument/2006/relationships/hyperlink" Target="https://t.me/toryopmfyyoshlari" TargetMode="External"/><Relationship Id="rId226" Type="http://schemas.openxmlformats.org/officeDocument/2006/relationships/hyperlink" Target="https://t.me/beruniy995462327" TargetMode="External"/><Relationship Id="rId225" Type="http://schemas.openxmlformats.org/officeDocument/2006/relationships/hyperlink" Target="https://t.me/+pCECuIr71Lo0YTYy" TargetMode="External"/><Relationship Id="rId224" Type="http://schemas.openxmlformats.org/officeDocument/2006/relationships/hyperlink" Target="https://t.me/qilichboyyoshlari1" TargetMode="External"/><Relationship Id="rId223" Type="http://schemas.openxmlformats.org/officeDocument/2006/relationships/hyperlink" Target="https://t.me/+1q8qkAdyOHo3YTE6" TargetMode="External"/><Relationship Id="rId222" Type="http://schemas.openxmlformats.org/officeDocument/2006/relationships/hyperlink" Target="https://t.me/Xizrelii" TargetMode="External"/><Relationship Id="rId221" Type="http://schemas.openxmlformats.org/officeDocument/2006/relationships/hyperlink" Target="https://t.me/gulzor_mahalla" TargetMode="External"/><Relationship Id="rId220" Type="http://schemas.openxmlformats.org/officeDocument/2006/relationships/hyperlink" Target="https://t.me/anavoiymfy" TargetMode="External"/><Relationship Id="rId22" Type="http://schemas.openxmlformats.org/officeDocument/2006/relationships/hyperlink" Target="https://t.me/+CYbIx8IJZdM2OGRi" TargetMode="External"/><Relationship Id="rId219" Type="http://schemas.openxmlformats.org/officeDocument/2006/relationships/hyperlink" Target="https://t.me/qizilcholimfyyoshlari" TargetMode="External"/><Relationship Id="rId218" Type="http://schemas.openxmlformats.org/officeDocument/2006/relationships/hyperlink" Target="https://t.me/besh_ovul_yoshlari" TargetMode="External"/><Relationship Id="rId217" Type="http://schemas.openxmlformats.org/officeDocument/2006/relationships/hyperlink" Target="https://t.me/Qum_yop_MFY_yoshlari" TargetMode="External"/><Relationship Id="rId216" Type="http://schemas.openxmlformats.org/officeDocument/2006/relationships/hyperlink" Target="https://t.me/oybekmfyyoshlarii" TargetMode="External"/><Relationship Id="rId215" Type="http://schemas.openxmlformats.org/officeDocument/2006/relationships/hyperlink" Target="https://t.me/YuqoriQishloqMFYyoshlari" TargetMode="External"/><Relationship Id="rId214" Type="http://schemas.openxmlformats.org/officeDocument/2006/relationships/hyperlink" Target="https://t.me/N1toshqalafaolyoshlari" TargetMode="External"/><Relationship Id="rId213" Type="http://schemas.openxmlformats.org/officeDocument/2006/relationships/hyperlink" Target="https://t.me/Z_M_BoburOFY_Yoshlari" TargetMode="External"/><Relationship Id="rId212" Type="http://schemas.openxmlformats.org/officeDocument/2006/relationships/hyperlink" Target="https://t.me/namunamfyyoshlari" TargetMode="External"/><Relationship Id="rId211" Type="http://schemas.openxmlformats.org/officeDocument/2006/relationships/hyperlink" Target="https://t.me/DostlikMFYyoshlar01" TargetMode="External"/><Relationship Id="rId210" Type="http://schemas.openxmlformats.org/officeDocument/2006/relationships/hyperlink" Target="https://t.me/QipchoqOFY944500091" TargetMode="External"/><Relationship Id="rId21" Type="http://schemas.openxmlformats.org/officeDocument/2006/relationships/hyperlink" Target="https://t.me/aqtubajaslar" TargetMode="External"/><Relationship Id="rId209" Type="http://schemas.openxmlformats.org/officeDocument/2006/relationships/hyperlink" Target="https://t.me/olmazzoryoshlari" TargetMode="External"/><Relationship Id="rId208" Type="http://schemas.openxmlformats.org/officeDocument/2006/relationships/hyperlink" Target="https://t.me/+ufIvXdT4d5IzMDE6" TargetMode="External"/><Relationship Id="rId207" Type="http://schemas.openxmlformats.org/officeDocument/2006/relationships/hyperlink" Target="https://t.me/Qangli_OFY" TargetMode="External"/><Relationship Id="rId206" Type="http://schemas.openxmlformats.org/officeDocument/2006/relationships/hyperlink" Target="https://t.me/Jumurovul_MFY_Yoshlari" TargetMode="External"/><Relationship Id="rId205" Type="http://schemas.openxmlformats.org/officeDocument/2006/relationships/hyperlink" Target="https://t.me/Bostonmfyyoshlari1" TargetMode="External"/><Relationship Id="rId204" Type="http://schemas.openxmlformats.org/officeDocument/2006/relationships/hyperlink" Target="https://t.me/gulzormfymigrantlar" TargetMode="External"/><Relationship Id="rId203" Type="http://schemas.openxmlformats.org/officeDocument/2006/relationships/hyperlink" Target="https://t.me/chordaramfyyoshlar" TargetMode="External"/><Relationship Id="rId202" Type="http://schemas.openxmlformats.org/officeDocument/2006/relationships/hyperlink" Target="https://t.me/Durunkimahalla" TargetMode="External"/><Relationship Id="rId201" Type="http://schemas.openxmlformats.org/officeDocument/2006/relationships/hyperlink" Target="https://t.me/xolimbeg_OFY_yoshlari_Rasmiy" TargetMode="External"/><Relationship Id="rId200" Type="http://schemas.openxmlformats.org/officeDocument/2006/relationships/hyperlink" Target="https://t.me/FarovonMFY_Yoshlari" TargetMode="External"/><Relationship Id="rId20" Type="http://schemas.openxmlformats.org/officeDocument/2006/relationships/hyperlink" Target="https://t.me/aqtuba_jaslari_2024" TargetMode="External"/><Relationship Id="rId2" Type="http://schemas.openxmlformats.org/officeDocument/2006/relationships/hyperlink" Target="https://t.me/qusxanataww" TargetMode="External"/><Relationship Id="rId199" Type="http://schemas.openxmlformats.org/officeDocument/2006/relationships/hyperlink" Target="https://t.me/AMIR%20TEMUR%20OFY%20rasmiy%20guruhi" TargetMode="External"/><Relationship Id="rId198" Type="http://schemas.openxmlformats.org/officeDocument/2006/relationships/hyperlink" Target="https://t.me/sagaliklar" TargetMode="External"/><Relationship Id="rId197" Type="http://schemas.openxmlformats.org/officeDocument/2006/relationships/hyperlink" Target="https://t.me/Uyshin%20MFY" TargetMode="External"/><Relationship Id="rId196" Type="http://schemas.openxmlformats.org/officeDocument/2006/relationships/hyperlink" Target="https://t.me/Beshtomyangiliklari" TargetMode="External"/><Relationship Id="rId195" Type="http://schemas.openxmlformats.org/officeDocument/2006/relationships/hyperlink" Target="https://t.me/+Def0ot15ShxjYjZi" TargetMode="External"/><Relationship Id="rId194" Type="http://schemas.openxmlformats.org/officeDocument/2006/relationships/hyperlink" Target="https://t.me/bozyopyoshlari" TargetMode="External"/><Relationship Id="rId193" Type="http://schemas.openxmlformats.org/officeDocument/2006/relationships/hyperlink" Target="https://t.me/OlmazorMFYyoshlari%20%20%20%20%20%20&#1025;&#1096;&#1083;&#1072;&#1088;%20&#1075;&#1091;&#1088;&#1091;&#1093;&#1080;%20%20%20%20885%20&#1085;&#1072;&#1092;&#1072;&#1088;%20&#1072;&#1098;&#1079;&#1086;" TargetMode="External"/><Relationship Id="rId192" Type="http://schemas.openxmlformats.org/officeDocument/2006/relationships/hyperlink" Target="https://t.me/+noPpnzdrHNg4YzEy" TargetMode="External"/><Relationship Id="rId191" Type="http://schemas.openxmlformats.org/officeDocument/2006/relationships/hyperlink" Target="https://t.me/+UkNy6Lh8oK9lYWQy" TargetMode="External"/><Relationship Id="rId190" Type="http://schemas.openxmlformats.org/officeDocument/2006/relationships/hyperlink" Target="https://t.me/+ypT8wGsWa3I4OWIy%20%20%20%20%20%20%20x" TargetMode="External"/><Relationship Id="rId19" Type="http://schemas.openxmlformats.org/officeDocument/2006/relationships/hyperlink" Target="https://t.me/baxitlijaslari" TargetMode="External"/><Relationship Id="rId189" Type="http://schemas.openxmlformats.org/officeDocument/2006/relationships/hyperlink" Target="https://t.me/+_yFeXMC3mHI3NzI6" TargetMode="External"/><Relationship Id="rId188" Type="http://schemas.openxmlformats.org/officeDocument/2006/relationships/hyperlink" Target="https://t.me/+zhr3zHAcymhjYzEy" TargetMode="External"/><Relationship Id="rId187" Type="http://schemas.openxmlformats.org/officeDocument/2006/relationships/hyperlink" Target="https://t.me/+evrva2Zv7LFmZmIy" TargetMode="External"/><Relationship Id="rId186" Type="http://schemas.openxmlformats.org/officeDocument/2006/relationships/hyperlink" Target="https://t.me/QoramonMFY" TargetMode="External"/><Relationship Id="rId185" Type="http://schemas.openxmlformats.org/officeDocument/2006/relationships/hyperlink" Target="https://t.me/+DTKVKbI0gMc0MmRi" TargetMode="External"/><Relationship Id="rId184" Type="http://schemas.openxmlformats.org/officeDocument/2006/relationships/hyperlink" Target="https://t.me/Bostonyoshlari01" TargetMode="External"/><Relationship Id="rId183" Type="http://schemas.openxmlformats.org/officeDocument/2006/relationships/hyperlink" Target="https://t.me/+ghkqZW2PH5BiOWUy" TargetMode="External"/><Relationship Id="rId182" Type="http://schemas.openxmlformats.org/officeDocument/2006/relationships/hyperlink" Target="https://t.me/Qizilcholi_mfy_yoshlar_" TargetMode="External"/><Relationship Id="rId181" Type="http://schemas.openxmlformats.org/officeDocument/2006/relationships/hyperlink" Target="https://t.me/OlmazorMFYyoshlari" TargetMode="External"/><Relationship Id="rId180" Type="http://schemas.openxmlformats.org/officeDocument/2006/relationships/hyperlink" Target="https://t.me/xitoyovul" TargetMode="External"/><Relationship Id="rId18" Type="http://schemas.openxmlformats.org/officeDocument/2006/relationships/hyperlink" Target="https://t.me/+w-2DMiL1vjZlNTEy" TargetMode="External"/><Relationship Id="rId179" Type="http://schemas.openxmlformats.org/officeDocument/2006/relationships/hyperlink" Target="https://t.me/+g0Gp-ge0en4wMzEy" TargetMode="External"/><Relationship Id="rId178" Type="http://schemas.openxmlformats.org/officeDocument/2006/relationships/hyperlink" Target="https://t.me/Tor_yop_MFY%20yoshlari" TargetMode="External"/><Relationship Id="rId177" Type="http://schemas.openxmlformats.org/officeDocument/2006/relationships/hyperlink" Target="https://t.me/+zEMEXq2s0t85ODAy" TargetMode="External"/><Relationship Id="rId176" Type="http://schemas.openxmlformats.org/officeDocument/2006/relationships/hyperlink" Target="https://t.me/NavoiyMahalla11" TargetMode="External"/><Relationship Id="rId175" Type="http://schemas.openxmlformats.org/officeDocument/2006/relationships/hyperlink" Target="https://t.me/YuqoriQishloqMFY_MFY_Yoshlari" TargetMode="External"/><Relationship Id="rId174" Type="http://schemas.openxmlformats.org/officeDocument/2006/relationships/hyperlink" Target="https://t.me/tolqinyoshlar" TargetMode="External"/><Relationship Id="rId173" Type="http://schemas.openxmlformats.org/officeDocument/2006/relationships/hyperlink" Target="https://t.me/namunamahallasiyoshlari" TargetMode="External"/><Relationship Id="rId172" Type="http://schemas.openxmlformats.org/officeDocument/2006/relationships/hyperlink" Target="https://t.me/choykulofy" TargetMode="External"/><Relationship Id="rId171" Type="http://schemas.openxmlformats.org/officeDocument/2006/relationships/hyperlink" Target="https://t.me/bozsolmayoshlari" TargetMode="External"/><Relationship Id="rId170" Type="http://schemas.openxmlformats.org/officeDocument/2006/relationships/hyperlink" Target="https://t.me/qangliofyyoshlari" TargetMode="External"/><Relationship Id="rId17" Type="http://schemas.openxmlformats.org/officeDocument/2006/relationships/hyperlink" Target="https://t.me/abatjaslarikanali" TargetMode="External"/><Relationship Id="rId169" Type="http://schemas.openxmlformats.org/officeDocument/2006/relationships/hyperlink" Target="https://t.me/+Aztun4W3CzE0OTFi" TargetMode="External"/><Relationship Id="rId168" Type="http://schemas.openxmlformats.org/officeDocument/2006/relationships/hyperlink" Target="https://t.me/jumurovulMFY" TargetMode="External"/><Relationship Id="rId167" Type="http://schemas.openxmlformats.org/officeDocument/2006/relationships/hyperlink" Target="https://t.me/+Fuj7JaA1ZkMyZDky" TargetMode="External"/><Relationship Id="rId166" Type="http://schemas.openxmlformats.org/officeDocument/2006/relationships/hyperlink" Target="https://t.me/qilichboyyoshlarii" TargetMode="External"/><Relationship Id="rId165" Type="http://schemas.openxmlformats.org/officeDocument/2006/relationships/hyperlink" Target="https://t.me/Oybek_mf" TargetMode="External"/><Relationship Id="rId164" Type="http://schemas.openxmlformats.org/officeDocument/2006/relationships/hyperlink" Target="https://t.me/beruniymfyyoshlari1" TargetMode="External"/><Relationship Id="rId163" Type="http://schemas.openxmlformats.org/officeDocument/2006/relationships/hyperlink" Target="https://t.me/Qipchoqshfy2018" TargetMode="External"/><Relationship Id="rId162" Type="http://schemas.openxmlformats.org/officeDocument/2006/relationships/hyperlink" Target="https://t.me/Z_M_BoburOFY_Rasmiy_guruhi" TargetMode="External"/><Relationship Id="rId161" Type="http://schemas.openxmlformats.org/officeDocument/2006/relationships/hyperlink" Target="https://t.me/+Ki65JkwxdJwxMDIy" TargetMode="External"/><Relationship Id="rId160" Type="http://schemas.openxmlformats.org/officeDocument/2006/relationships/hyperlink" Target="https://t.me/BOSUV%20YOSHLARI_UCHUN" TargetMode="External"/><Relationship Id="rId16" Type="http://schemas.openxmlformats.org/officeDocument/2006/relationships/hyperlink" Target="https://t.me/Abat_jaslari" TargetMode="External"/><Relationship Id="rId159" Type="http://schemas.openxmlformats.org/officeDocument/2006/relationships/hyperlink" Target="https://t.me/+177-uqaTGSI3OGUy" TargetMode="External"/><Relationship Id="rId158" Type="http://schemas.openxmlformats.org/officeDocument/2006/relationships/hyperlink" Target="https://t.me/Yangiobod_MFY1" TargetMode="External"/><Relationship Id="rId157" Type="http://schemas.openxmlformats.org/officeDocument/2006/relationships/hyperlink" Target="https://t.me/BOGMAHALLE" TargetMode="External"/><Relationship Id="rId156" Type="http://schemas.openxmlformats.org/officeDocument/2006/relationships/hyperlink" Target="https://t.me/Arnaboyi_MFY_Yoshlari" TargetMode="External"/><Relationship Id="rId155" Type="http://schemas.openxmlformats.org/officeDocument/2006/relationships/hyperlink" Target="https://t.me/+qEV3r_S4yuo0Mzky" TargetMode="External"/><Relationship Id="rId154" Type="http://schemas.openxmlformats.org/officeDocument/2006/relationships/hyperlink" Target="https://t.me/UralbaevRasul" TargetMode="External"/><Relationship Id="rId153" Type="http://schemas.openxmlformats.org/officeDocument/2006/relationships/hyperlink" Target="https://t.me/Qaraozek_APJjaslar" TargetMode="External"/><Relationship Id="rId152" Type="http://schemas.openxmlformats.org/officeDocument/2006/relationships/hyperlink" Target="https://t.me/+F7cx_VI1sXcyZDk6" TargetMode="External"/><Relationship Id="rId151" Type="http://schemas.openxmlformats.org/officeDocument/2006/relationships/hyperlink" Target="https://t.me/+lCmDLHkjAG9kMjVi" TargetMode="External"/><Relationship Id="rId150" Type="http://schemas.openxmlformats.org/officeDocument/2006/relationships/hyperlink" Target="https://t.me/Berdaq_jaslari" TargetMode="External"/><Relationship Id="rId15" Type="http://schemas.openxmlformats.org/officeDocument/2006/relationships/hyperlink" Target="https://t.me/juzimbag_jaslari_kanali" TargetMode="External"/><Relationship Id="rId149" Type="http://schemas.openxmlformats.org/officeDocument/2006/relationships/hyperlink" Target="https://t.me/BERDAX_APJ_JASLARI" TargetMode="External"/><Relationship Id="rId148" Type="http://schemas.openxmlformats.org/officeDocument/2006/relationships/hyperlink" Target="https://t.me/YangiobodMFYBeruniy" TargetMode="External"/><Relationship Id="rId147" Type="http://schemas.openxmlformats.org/officeDocument/2006/relationships/hyperlink" Target="https://t.me/+I3nuOLh4pQM4NzIy" TargetMode="External"/><Relationship Id="rId146" Type="http://schemas.openxmlformats.org/officeDocument/2006/relationships/hyperlink" Target="https://t.me/+gEhsicgoY_E4ODIy" TargetMode="External"/><Relationship Id="rId145" Type="http://schemas.openxmlformats.org/officeDocument/2006/relationships/hyperlink" Target="https://t.me/QIYAT_MFY_YOSHLARI" TargetMode="External"/><Relationship Id="rId144" Type="http://schemas.openxmlformats.org/officeDocument/2006/relationships/hyperlink" Target="https://t.me/Ibn_Sino_makhalla_yoshlari" TargetMode="External"/><Relationship Id="rId143" Type="http://schemas.openxmlformats.org/officeDocument/2006/relationships/hyperlink" Target="https://t.me/+sqYegugnO1s5YmMy" TargetMode="External"/><Relationship Id="rId142" Type="http://schemas.openxmlformats.org/officeDocument/2006/relationships/hyperlink" Target="https://t.me/+_kmBKB6NoXMyYWM6" TargetMode="External"/><Relationship Id="rId141" Type="http://schemas.openxmlformats.org/officeDocument/2006/relationships/hyperlink" Target="https://t.me/Ujumaniyozov" TargetMode="External"/><Relationship Id="rId140" Type="http://schemas.openxmlformats.org/officeDocument/2006/relationships/hyperlink" Target="https://t.me/Beruniybirlikmfy" TargetMode="External"/><Relationship Id="rId14" Type="http://schemas.openxmlformats.org/officeDocument/2006/relationships/hyperlink" Target="https://t.me/juzimbag_jaslari" TargetMode="External"/><Relationship Id="rId139" Type="http://schemas.openxmlformats.org/officeDocument/2006/relationships/hyperlink" Target="https://t.me/+nb36taB3RjIwMDZi" TargetMode="External"/><Relationship Id="rId138" Type="http://schemas.openxmlformats.org/officeDocument/2006/relationships/hyperlink" Target="https://t.me/navruz_MFY_yosh" TargetMode="External"/><Relationship Id="rId137" Type="http://schemas.openxmlformats.org/officeDocument/2006/relationships/hyperlink" Target="https://t.me/Beruniy_Mustaqillik_MFY_Yoshlari" TargetMode="External"/><Relationship Id="rId136" Type="http://schemas.openxmlformats.org/officeDocument/2006/relationships/hyperlink" Target="https://t.me/+05MQ71bG1DxhMzZi" TargetMode="External"/><Relationship Id="rId135" Type="http://schemas.openxmlformats.org/officeDocument/2006/relationships/hyperlink" Target="https://t.me/Biybozor_OFY_Yoshlari" TargetMode="External"/><Relationship Id="rId134" Type="http://schemas.openxmlformats.org/officeDocument/2006/relationships/hyperlink" Target="https://t.me/+-5AQFFu2eDA0RjuY" TargetMode="External"/><Relationship Id="rId133" Type="http://schemas.openxmlformats.org/officeDocument/2006/relationships/hyperlink" Target="https://t.me/%20KyRHWIFEamY4NDA6" TargetMode="External"/><Relationship Id="rId132" Type="http://schemas.openxmlformats.org/officeDocument/2006/relationships/hyperlink" Target="https://t.me/kunnurimpj" TargetMode="External"/><Relationship Id="rId131" Type="http://schemas.openxmlformats.org/officeDocument/2006/relationships/hyperlink" Target="https://t.me/kulab_APJkanali" TargetMode="External"/><Relationship Id="rId130" Type="http://schemas.openxmlformats.org/officeDocument/2006/relationships/hyperlink" Target="https://t.me/SabikMPJ" TargetMode="External"/><Relationship Id="rId13" Type="http://schemas.openxmlformats.org/officeDocument/2006/relationships/hyperlink" Target="https://t.me/kokozekjaslari" TargetMode="External"/><Relationship Id="rId129" Type="http://schemas.openxmlformats.org/officeDocument/2006/relationships/hyperlink" Target="https://t.me/+HKI80LxI2UQzNDBi" TargetMode="External"/><Relationship Id="rId128" Type="http://schemas.openxmlformats.org/officeDocument/2006/relationships/hyperlink" Target="https://t.me/Samonkolmahallasi" TargetMode="External"/><Relationship Id="rId127" Type="http://schemas.openxmlformats.org/officeDocument/2006/relationships/hyperlink" Target="https://t.me/Qumjiqqin_apj" TargetMode="External"/><Relationship Id="rId126" Type="http://schemas.openxmlformats.org/officeDocument/2006/relationships/hyperlink" Target="https://t.me/Qumjiqqin_APJkanali" TargetMode="External"/><Relationship Id="rId125" Type="http://schemas.openxmlformats.org/officeDocument/2006/relationships/hyperlink" Target="https://t.me/juzimzar_mpj_jaslari" TargetMode="External"/><Relationship Id="rId124" Type="http://schemas.openxmlformats.org/officeDocument/2006/relationships/hyperlink" Target="https://t.me/Sarishungiljaslari" TargetMode="External"/><Relationship Id="rId123" Type="http://schemas.openxmlformats.org/officeDocument/2006/relationships/hyperlink" Target="https://t.me/Sarishungil_jaslari" TargetMode="External"/><Relationship Id="rId122" Type="http://schemas.openxmlformats.org/officeDocument/2006/relationships/hyperlink" Target="https://t.me/+dbsoF0L7VmE0OThi" TargetMode="External"/><Relationship Id="rId121" Type="http://schemas.openxmlformats.org/officeDocument/2006/relationships/hyperlink" Target="https://t.me/tinishliq" TargetMode="External"/><Relationship Id="rId120" Type="http://schemas.openxmlformats.org/officeDocument/2006/relationships/hyperlink" Target="https://t.me/+7cYyHwNcIBY4NjUy" TargetMode="External"/><Relationship Id="rId12" Type="http://schemas.openxmlformats.org/officeDocument/2006/relationships/hyperlink" Target="https://t.me/+RIWFwJxQlTphNDA6" TargetMode="External"/><Relationship Id="rId119" Type="http://schemas.openxmlformats.org/officeDocument/2006/relationships/hyperlink" Target="https://t.me/+X-oYpBFtP5w0YmIy" TargetMode="External"/><Relationship Id="rId118" Type="http://schemas.openxmlformats.org/officeDocument/2006/relationships/hyperlink" Target="https://t.me/QutliQonis_MPJ" TargetMode="External"/><Relationship Id="rId117" Type="http://schemas.openxmlformats.org/officeDocument/2006/relationships/hyperlink" Target="https://t.me/jayhunmpj" TargetMode="External"/><Relationship Id="rId116" Type="http://schemas.openxmlformats.org/officeDocument/2006/relationships/hyperlink" Target="https://t.me/KulekeevAzizbekDaribaevich" TargetMode="External"/><Relationship Id="rId115" Type="http://schemas.openxmlformats.org/officeDocument/2006/relationships/hyperlink" Target="https://t.me/+6oXSvtzhOGAyMjJi" TargetMode="External"/><Relationship Id="rId114" Type="http://schemas.openxmlformats.org/officeDocument/2006/relationships/hyperlink" Target="https://t.me/nawbahar52" TargetMode="External"/><Relationship Id="rId113" Type="http://schemas.openxmlformats.org/officeDocument/2006/relationships/hyperlink" Target="https://t.me/qumawiljaslar" TargetMode="External"/><Relationship Id="rId112" Type="http://schemas.openxmlformats.org/officeDocument/2006/relationships/hyperlink" Target="https://t.me/mSIdxTx1CwY1NGYy" TargetMode="External"/><Relationship Id="rId111" Type="http://schemas.openxmlformats.org/officeDocument/2006/relationships/hyperlink" Target="https://t.me/Darbent_16" TargetMode="External"/><Relationship Id="rId110" Type="http://schemas.openxmlformats.org/officeDocument/2006/relationships/hyperlink" Target="https://t.me/Islam_Maxsutov" TargetMode="External"/><Relationship Id="rId11" Type="http://schemas.openxmlformats.org/officeDocument/2006/relationships/hyperlink" Target="https://t.me/Gujim_terek_jaslari" TargetMode="External"/><Relationship Id="rId109" Type="http://schemas.openxmlformats.org/officeDocument/2006/relationships/hyperlink" Target="https://t.me/kattagar" TargetMode="External"/><Relationship Id="rId108" Type="http://schemas.openxmlformats.org/officeDocument/2006/relationships/hyperlink" Target="https://t.me/+C9N1CdDJb-ZiM2Ji" TargetMode="External"/><Relationship Id="rId107" Type="http://schemas.openxmlformats.org/officeDocument/2006/relationships/hyperlink" Target="https://t.me/jasawlad" TargetMode="External"/><Relationship Id="rId106" Type="http://schemas.openxmlformats.org/officeDocument/2006/relationships/hyperlink" Target="https://t.me/nur_mahalle_jaslari" TargetMode="External"/><Relationship Id="rId105" Type="http://schemas.openxmlformats.org/officeDocument/2006/relationships/hyperlink" Target="https://t.me/ata_makan_mpj" TargetMode="External"/><Relationship Id="rId104" Type="http://schemas.openxmlformats.org/officeDocument/2006/relationships/hyperlink" Target="https://t.me/+zgBXY4zHkAI2MzEy" TargetMode="External"/><Relationship Id="rId103" Type="http://schemas.openxmlformats.org/officeDocument/2006/relationships/hyperlink" Target="https://t.me/+WAeXiDHl_wNjZDQy" TargetMode="External"/><Relationship Id="rId102" Type="http://schemas.openxmlformats.org/officeDocument/2006/relationships/hyperlink" Target="https://t.me/dosliqguzarijaslari" TargetMode="External"/><Relationship Id="rId101" Type="http://schemas.openxmlformats.org/officeDocument/2006/relationships/hyperlink" Target="https://t.me/Baybosin_Turdiev" TargetMode="External"/><Relationship Id="rId100" Type="http://schemas.openxmlformats.org/officeDocument/2006/relationships/hyperlink" Target="https://t.me/%20k7tlHUVN840yYjgy" TargetMode="External"/><Relationship Id="rId10" Type="http://schemas.openxmlformats.org/officeDocument/2006/relationships/hyperlink" Target="https://t.me/ERKINDARYA2025" TargetMode="External"/><Relationship Id="rId1" Type="http://schemas.openxmlformats.org/officeDocument/2006/relationships/hyperlink" Target="https://t.me/erkindaryaa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2"/>
  <sheetViews>
    <sheetView workbookViewId="0">
      <selection activeCell="B26" sqref="B26"/>
    </sheetView>
  </sheetViews>
  <sheetFormatPr defaultColWidth="9" defaultRowHeight="15" outlineLevelCol="1"/>
  <cols>
    <col min="1" max="1" width="19.1428571428571" customWidth="1"/>
    <col min="2" max="2" width="34.4285714285714" customWidth="1"/>
  </cols>
  <sheetData>
    <row r="3" spans="1:2">
      <c r="A3" t="s">
        <v>0</v>
      </c>
      <c r="B3" t="s">
        <v>1</v>
      </c>
    </row>
    <row r="4" spans="1:2">
      <c r="A4" s="116" t="s">
        <v>2</v>
      </c>
      <c r="B4">
        <v>40</v>
      </c>
    </row>
    <row r="5" spans="1:2">
      <c r="A5" s="116" t="s">
        <v>3</v>
      </c>
      <c r="B5">
        <v>14</v>
      </c>
    </row>
    <row r="6" spans="1:2">
      <c r="A6" s="116" t="s">
        <v>4</v>
      </c>
      <c r="B6">
        <v>49</v>
      </c>
    </row>
    <row r="7" spans="1:2">
      <c r="A7" s="116" t="s">
        <v>5</v>
      </c>
      <c r="B7">
        <v>5</v>
      </c>
    </row>
    <row r="8" spans="1:2">
      <c r="A8" s="116" t="s">
        <v>6</v>
      </c>
      <c r="B8">
        <v>16</v>
      </c>
    </row>
    <row r="9" spans="1:2">
      <c r="A9" s="116" t="s">
        <v>7</v>
      </c>
      <c r="B9">
        <v>11</v>
      </c>
    </row>
    <row r="10" spans="1:2">
      <c r="A10" s="116" t="s">
        <v>8</v>
      </c>
      <c r="B10">
        <v>13</v>
      </c>
    </row>
    <row r="11" spans="1:2">
      <c r="A11" s="116" t="s">
        <v>9</v>
      </c>
      <c r="B11">
        <v>39</v>
      </c>
    </row>
    <row r="12" spans="1:2">
      <c r="A12" s="116" t="s">
        <v>10</v>
      </c>
      <c r="B12">
        <v>12</v>
      </c>
    </row>
    <row r="13" spans="1:2">
      <c r="A13" s="116" t="s">
        <v>11</v>
      </c>
      <c r="B13">
        <v>71</v>
      </c>
    </row>
    <row r="14" spans="1:2">
      <c r="A14" s="116" t="s">
        <v>12</v>
      </c>
      <c r="B14">
        <v>12</v>
      </c>
    </row>
    <row r="15" spans="1:2">
      <c r="A15" s="116" t="s">
        <v>13</v>
      </c>
      <c r="B15">
        <v>17</v>
      </c>
    </row>
    <row r="16" spans="1:2">
      <c r="A16" s="116" t="s">
        <v>14</v>
      </c>
      <c r="B16">
        <v>49</v>
      </c>
    </row>
    <row r="17" spans="1:2">
      <c r="A17" s="116" t="s">
        <v>15</v>
      </c>
      <c r="B17">
        <v>28</v>
      </c>
    </row>
    <row r="18" spans="1:2">
      <c r="A18" s="116" t="s">
        <v>16</v>
      </c>
      <c r="B18">
        <v>22</v>
      </c>
    </row>
    <row r="19" spans="1:2">
      <c r="A19" s="116" t="s">
        <v>17</v>
      </c>
      <c r="B19">
        <v>13</v>
      </c>
    </row>
    <row r="20" spans="1:2">
      <c r="A20" s="116" t="s">
        <v>18</v>
      </c>
      <c r="B20">
        <v>40</v>
      </c>
    </row>
    <row r="21" spans="1:1">
      <c r="A21" s="116" t="s">
        <v>19</v>
      </c>
    </row>
    <row r="22" spans="1:2">
      <c r="A22" s="116" t="s">
        <v>20</v>
      </c>
      <c r="B22">
        <v>451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55"/>
  <sheetViews>
    <sheetView tabSelected="1" zoomScale="70" zoomScaleNormal="70" workbookViewId="0">
      <pane ySplit="3" topLeftCell="A4" activePane="bottomLeft" state="frozen"/>
      <selection/>
      <selection pane="bottomLeft" activeCell="A405" sqref="A405:A455"/>
    </sheetView>
  </sheetViews>
  <sheetFormatPr defaultColWidth="9.14285714285714" defaultRowHeight="15"/>
  <cols>
    <col min="1" max="1" width="4.85714285714286" style="5" customWidth="1"/>
    <col min="2" max="2" width="5" style="6" customWidth="1"/>
    <col min="3" max="3" width="22.2857142857143" style="6" customWidth="1"/>
    <col min="4" max="4" width="18.5714285714286" style="6" customWidth="1"/>
    <col min="5" max="5" width="20.2857142857143" style="6" customWidth="1"/>
    <col min="6" max="6" width="32.8571428571429" style="7" customWidth="1"/>
    <col min="7" max="7" width="19" style="1" customWidth="1"/>
    <col min="8" max="8" width="33.8571428571429" style="1" customWidth="1"/>
    <col min="9" max="9" width="49.1428571428571" style="1" customWidth="1"/>
    <col min="10" max="10" width="39.1428571428571" style="1" customWidth="1"/>
    <col min="11" max="11" width="32.1428571428571" style="1" customWidth="1"/>
    <col min="12" max="16384" width="9.14285714285714" style="4"/>
  </cols>
  <sheetData>
    <row r="1" ht="63" customHeight="1" spans="1:11">
      <c r="A1" s="8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</row>
    <row r="2" s="1" customFormat="1" ht="42.75" customHeight="1" spans="1:11">
      <c r="A2" s="10" t="s">
        <v>22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1" t="s">
        <v>28</v>
      </c>
      <c r="I2" s="11"/>
      <c r="J2" s="11" t="s">
        <v>29</v>
      </c>
      <c r="K2" s="11"/>
    </row>
    <row r="3" s="1" customFormat="1" ht="42.75" customHeight="1" spans="1:11">
      <c r="A3" s="12"/>
      <c r="B3" s="12"/>
      <c r="C3" s="12"/>
      <c r="D3" s="12"/>
      <c r="E3" s="12"/>
      <c r="F3" s="12"/>
      <c r="G3" s="12"/>
      <c r="H3" s="11" t="s">
        <v>30</v>
      </c>
      <c r="I3" s="11" t="s">
        <v>31</v>
      </c>
      <c r="J3" s="11" t="s">
        <v>30</v>
      </c>
      <c r="K3" s="11" t="s">
        <v>31</v>
      </c>
    </row>
    <row r="4" s="2" customFormat="1" ht="37.5" customHeight="1" spans="1:11">
      <c r="A4" s="13">
        <v>1</v>
      </c>
      <c r="B4" s="14">
        <v>1</v>
      </c>
      <c r="C4" s="15" t="s">
        <v>32</v>
      </c>
      <c r="D4" s="16" t="s">
        <v>33</v>
      </c>
      <c r="E4" s="16" t="s">
        <v>34</v>
      </c>
      <c r="F4" s="14" t="s">
        <v>35</v>
      </c>
      <c r="G4" s="14" t="s">
        <v>36</v>
      </c>
      <c r="H4" s="17">
        <v>568</v>
      </c>
      <c r="I4" s="26" t="s">
        <v>37</v>
      </c>
      <c r="J4" s="14">
        <v>51</v>
      </c>
      <c r="K4" s="26" t="s">
        <v>38</v>
      </c>
    </row>
    <row r="5" s="2" customFormat="1" ht="37.5" customHeight="1" spans="1:11">
      <c r="A5" s="13">
        <f>A4+1</f>
        <v>2</v>
      </c>
      <c r="B5" s="14">
        <v>2</v>
      </c>
      <c r="C5" s="15" t="s">
        <v>32</v>
      </c>
      <c r="D5" s="16" t="s">
        <v>33</v>
      </c>
      <c r="E5" s="18" t="s">
        <v>39</v>
      </c>
      <c r="F5" s="19" t="s">
        <v>40</v>
      </c>
      <c r="G5" s="19" t="s">
        <v>41</v>
      </c>
      <c r="H5" s="20">
        <v>640</v>
      </c>
      <c r="I5" s="26" t="s">
        <v>42</v>
      </c>
      <c r="J5" s="117" t="s">
        <v>43</v>
      </c>
      <c r="K5" s="26" t="s">
        <v>43</v>
      </c>
    </row>
    <row r="6" s="2" customFormat="1" ht="37.5" customHeight="1" spans="1:11">
      <c r="A6" s="13">
        <f t="shared" ref="A6:A69" si="0">A5+1</f>
        <v>3</v>
      </c>
      <c r="B6" s="14">
        <v>3</v>
      </c>
      <c r="C6" s="15" t="s">
        <v>32</v>
      </c>
      <c r="D6" s="16" t="s">
        <v>33</v>
      </c>
      <c r="E6" s="16" t="s">
        <v>44</v>
      </c>
      <c r="F6" s="14" t="s">
        <v>45</v>
      </c>
      <c r="G6" s="14" t="s">
        <v>46</v>
      </c>
      <c r="H6" s="17">
        <v>653</v>
      </c>
      <c r="I6" s="26" t="s">
        <v>47</v>
      </c>
      <c r="J6" s="117" t="s">
        <v>43</v>
      </c>
      <c r="K6" s="26" t="s">
        <v>43</v>
      </c>
    </row>
    <row r="7" s="2" customFormat="1" ht="37.5" customHeight="1" spans="1:11">
      <c r="A7" s="13">
        <f t="shared" si="0"/>
        <v>4</v>
      </c>
      <c r="B7" s="14">
        <v>4</v>
      </c>
      <c r="C7" s="15" t="s">
        <v>32</v>
      </c>
      <c r="D7" s="16" t="s">
        <v>33</v>
      </c>
      <c r="E7" s="16" t="s">
        <v>48</v>
      </c>
      <c r="F7" s="14" t="s">
        <v>49</v>
      </c>
      <c r="G7" s="14" t="s">
        <v>50</v>
      </c>
      <c r="H7" s="17">
        <v>45</v>
      </c>
      <c r="I7" s="26" t="s">
        <v>51</v>
      </c>
      <c r="J7" s="14">
        <v>915</v>
      </c>
      <c r="K7" s="26" t="s">
        <v>52</v>
      </c>
    </row>
    <row r="8" s="2" customFormat="1" ht="37.5" customHeight="1" spans="1:11">
      <c r="A8" s="13">
        <f t="shared" si="0"/>
        <v>5</v>
      </c>
      <c r="B8" s="14">
        <v>5</v>
      </c>
      <c r="C8" s="15" t="s">
        <v>32</v>
      </c>
      <c r="D8" s="16" t="s">
        <v>33</v>
      </c>
      <c r="E8" s="16" t="s">
        <v>53</v>
      </c>
      <c r="F8" s="14" t="s">
        <v>54</v>
      </c>
      <c r="G8" s="14" t="s">
        <v>55</v>
      </c>
      <c r="H8" s="117" t="s">
        <v>43</v>
      </c>
      <c r="I8" s="26" t="s">
        <v>43</v>
      </c>
      <c r="J8" s="14">
        <v>218</v>
      </c>
      <c r="K8" s="26" t="s">
        <v>56</v>
      </c>
    </row>
    <row r="9" s="2" customFormat="1" ht="37.5" customHeight="1" spans="1:11">
      <c r="A9" s="13">
        <f t="shared" si="0"/>
        <v>6</v>
      </c>
      <c r="B9" s="14">
        <v>6</v>
      </c>
      <c r="C9" s="15" t="s">
        <v>32</v>
      </c>
      <c r="D9" s="16" t="s">
        <v>33</v>
      </c>
      <c r="E9" s="16" t="s">
        <v>57</v>
      </c>
      <c r="F9" s="14" t="s">
        <v>58</v>
      </c>
      <c r="G9" s="14" t="s">
        <v>59</v>
      </c>
      <c r="H9" s="117" t="s">
        <v>43</v>
      </c>
      <c r="I9" s="26" t="s">
        <v>43</v>
      </c>
      <c r="J9" s="14">
        <v>672</v>
      </c>
      <c r="K9" s="26" t="s">
        <v>60</v>
      </c>
    </row>
    <row r="10" s="2" customFormat="1" ht="37.5" customHeight="1" spans="1:11">
      <c r="A10" s="13">
        <f t="shared" si="0"/>
        <v>7</v>
      </c>
      <c r="B10" s="14">
        <v>7</v>
      </c>
      <c r="C10" s="15" t="s">
        <v>32</v>
      </c>
      <c r="D10" s="16" t="s">
        <v>33</v>
      </c>
      <c r="E10" s="18" t="s">
        <v>61</v>
      </c>
      <c r="F10" s="19" t="s">
        <v>62</v>
      </c>
      <c r="G10" s="19" t="s">
        <v>63</v>
      </c>
      <c r="H10" s="20">
        <v>18</v>
      </c>
      <c r="I10" s="26" t="s">
        <v>64</v>
      </c>
      <c r="J10" s="19">
        <v>1105</v>
      </c>
      <c r="K10" s="26" t="s">
        <v>65</v>
      </c>
    </row>
    <row r="11" s="2" customFormat="1" ht="37.5" customHeight="1" spans="1:11">
      <c r="A11" s="13">
        <f t="shared" si="0"/>
        <v>8</v>
      </c>
      <c r="B11" s="14">
        <v>8</v>
      </c>
      <c r="C11" s="15" t="s">
        <v>32</v>
      </c>
      <c r="D11" s="16" t="s">
        <v>33</v>
      </c>
      <c r="E11" s="16" t="s">
        <v>66</v>
      </c>
      <c r="F11" s="14" t="s">
        <v>67</v>
      </c>
      <c r="G11" s="14" t="s">
        <v>68</v>
      </c>
      <c r="H11" s="17">
        <v>2617</v>
      </c>
      <c r="I11" s="26" t="s">
        <v>69</v>
      </c>
      <c r="J11" s="19">
        <v>252</v>
      </c>
      <c r="K11" s="26" t="s">
        <v>70</v>
      </c>
    </row>
    <row r="12" s="2" customFormat="1" ht="37.5" customHeight="1" spans="1:11">
      <c r="A12" s="13">
        <f t="shared" si="0"/>
        <v>9</v>
      </c>
      <c r="B12" s="14">
        <v>9</v>
      </c>
      <c r="C12" s="15" t="s">
        <v>32</v>
      </c>
      <c r="D12" s="16" t="s">
        <v>33</v>
      </c>
      <c r="E12" s="16" t="s">
        <v>71</v>
      </c>
      <c r="F12" s="14" t="s">
        <v>72</v>
      </c>
      <c r="G12" s="14" t="s">
        <v>73</v>
      </c>
      <c r="H12" s="17">
        <v>25</v>
      </c>
      <c r="I12" s="26" t="s">
        <v>74</v>
      </c>
      <c r="J12" s="19">
        <v>1775</v>
      </c>
      <c r="K12" s="26" t="s">
        <v>75</v>
      </c>
    </row>
    <row r="13" s="2" customFormat="1" ht="37.5" customHeight="1" spans="1:11">
      <c r="A13" s="13">
        <f t="shared" si="0"/>
        <v>10</v>
      </c>
      <c r="B13" s="14">
        <v>10</v>
      </c>
      <c r="C13" s="15" t="s">
        <v>32</v>
      </c>
      <c r="D13" s="16" t="s">
        <v>33</v>
      </c>
      <c r="E13" s="18" t="s">
        <v>76</v>
      </c>
      <c r="F13" s="19" t="s">
        <v>77</v>
      </c>
      <c r="G13" s="19" t="s">
        <v>78</v>
      </c>
      <c r="H13" s="21">
        <v>181</v>
      </c>
      <c r="I13" s="26" t="s">
        <v>79</v>
      </c>
      <c r="J13" s="19">
        <v>1502</v>
      </c>
      <c r="K13" s="26" t="s">
        <v>80</v>
      </c>
    </row>
    <row r="14" s="2" customFormat="1" ht="37.5" customHeight="1" spans="1:11">
      <c r="A14" s="13">
        <f t="shared" si="0"/>
        <v>11</v>
      </c>
      <c r="B14" s="14">
        <v>11</v>
      </c>
      <c r="C14" s="15" t="s">
        <v>32</v>
      </c>
      <c r="D14" s="16" t="s">
        <v>33</v>
      </c>
      <c r="E14" s="16" t="s">
        <v>81</v>
      </c>
      <c r="F14" s="14" t="s">
        <v>82</v>
      </c>
      <c r="G14" s="14" t="s">
        <v>83</v>
      </c>
      <c r="H14" s="17">
        <v>986</v>
      </c>
      <c r="I14" s="26" t="s">
        <v>84</v>
      </c>
      <c r="J14" s="19" t="s">
        <v>43</v>
      </c>
      <c r="K14" s="26" t="s">
        <v>43</v>
      </c>
    </row>
    <row r="15" s="2" customFormat="1" ht="37.5" customHeight="1" spans="1:11">
      <c r="A15" s="13">
        <f t="shared" si="0"/>
        <v>12</v>
      </c>
      <c r="B15" s="14">
        <v>12</v>
      </c>
      <c r="C15" s="15" t="s">
        <v>32</v>
      </c>
      <c r="D15" s="16" t="s">
        <v>33</v>
      </c>
      <c r="E15" s="16" t="s">
        <v>85</v>
      </c>
      <c r="F15" s="14" t="s">
        <v>86</v>
      </c>
      <c r="G15" s="14" t="s">
        <v>87</v>
      </c>
      <c r="H15" s="17">
        <v>562</v>
      </c>
      <c r="I15" s="26" t="s">
        <v>88</v>
      </c>
      <c r="J15" s="19">
        <v>596</v>
      </c>
      <c r="K15" s="26" t="s">
        <v>88</v>
      </c>
    </row>
    <row r="16" s="2" customFormat="1" ht="37.5" customHeight="1" spans="1:11">
      <c r="A16" s="13">
        <f t="shared" si="0"/>
        <v>13</v>
      </c>
      <c r="B16" s="14">
        <v>13</v>
      </c>
      <c r="C16" s="15" t="s">
        <v>32</v>
      </c>
      <c r="D16" s="16" t="s">
        <v>33</v>
      </c>
      <c r="E16" s="18" t="s">
        <v>89</v>
      </c>
      <c r="F16" s="19" t="s">
        <v>90</v>
      </c>
      <c r="G16" s="19" t="s">
        <v>91</v>
      </c>
      <c r="H16" s="19">
        <v>1488</v>
      </c>
      <c r="I16" s="26" t="s">
        <v>92</v>
      </c>
      <c r="J16" s="19">
        <v>350</v>
      </c>
      <c r="K16" s="26" t="s">
        <v>93</v>
      </c>
    </row>
    <row r="17" s="2" customFormat="1" ht="37.5" customHeight="1" spans="1:11">
      <c r="A17" s="13">
        <f t="shared" si="0"/>
        <v>14</v>
      </c>
      <c r="B17" s="14">
        <v>14</v>
      </c>
      <c r="C17" s="15" t="s">
        <v>32</v>
      </c>
      <c r="D17" s="16" t="s">
        <v>33</v>
      </c>
      <c r="E17" s="18" t="s">
        <v>94</v>
      </c>
      <c r="F17" s="19" t="s">
        <v>95</v>
      </c>
      <c r="G17" s="19" t="s">
        <v>96</v>
      </c>
      <c r="H17" s="21">
        <v>185</v>
      </c>
      <c r="I17" s="26" t="s">
        <v>97</v>
      </c>
      <c r="J17" s="19">
        <v>185</v>
      </c>
      <c r="K17" s="26" t="s">
        <v>98</v>
      </c>
    </row>
    <row r="18" s="2" customFormat="1" ht="37.5" customHeight="1" spans="1:11">
      <c r="A18" s="13">
        <f t="shared" si="0"/>
        <v>15</v>
      </c>
      <c r="B18" s="14">
        <v>15</v>
      </c>
      <c r="C18" s="15" t="s">
        <v>32</v>
      </c>
      <c r="D18" s="16" t="s">
        <v>33</v>
      </c>
      <c r="E18" s="16" t="s">
        <v>99</v>
      </c>
      <c r="F18" s="14" t="s">
        <v>100</v>
      </c>
      <c r="G18" s="14" t="s">
        <v>101</v>
      </c>
      <c r="H18" s="17">
        <v>710</v>
      </c>
      <c r="I18" s="26" t="s">
        <v>102</v>
      </c>
      <c r="J18" s="19">
        <v>192</v>
      </c>
      <c r="K18" s="26" t="s">
        <v>103</v>
      </c>
    </row>
    <row r="19" s="2" customFormat="1" ht="37.5" customHeight="1" spans="1:11">
      <c r="A19" s="13">
        <f t="shared" si="0"/>
        <v>16</v>
      </c>
      <c r="B19" s="14">
        <v>16</v>
      </c>
      <c r="C19" s="15" t="s">
        <v>32</v>
      </c>
      <c r="D19" s="16" t="s">
        <v>33</v>
      </c>
      <c r="E19" s="18" t="s">
        <v>104</v>
      </c>
      <c r="F19" s="19" t="s">
        <v>105</v>
      </c>
      <c r="G19" s="19" t="s">
        <v>106</v>
      </c>
      <c r="H19" s="19">
        <v>143</v>
      </c>
      <c r="I19" s="26" t="s">
        <v>107</v>
      </c>
      <c r="J19" s="19">
        <v>130</v>
      </c>
      <c r="K19" s="26" t="s">
        <v>107</v>
      </c>
    </row>
    <row r="20" s="2" customFormat="1" ht="37.5" customHeight="1" spans="1:11">
      <c r="A20" s="13">
        <f t="shared" si="0"/>
        <v>17</v>
      </c>
      <c r="B20" s="14">
        <v>17</v>
      </c>
      <c r="C20" s="15" t="s">
        <v>32</v>
      </c>
      <c r="D20" s="16" t="s">
        <v>33</v>
      </c>
      <c r="E20" s="16" t="s">
        <v>108</v>
      </c>
      <c r="F20" s="14" t="s">
        <v>109</v>
      </c>
      <c r="G20" s="14" t="s">
        <v>110</v>
      </c>
      <c r="H20" s="117" t="s">
        <v>43</v>
      </c>
      <c r="I20" s="26" t="s">
        <v>43</v>
      </c>
      <c r="J20" s="19">
        <v>220</v>
      </c>
      <c r="K20" s="26" t="s">
        <v>111</v>
      </c>
    </row>
    <row r="21" s="2" customFormat="1" ht="37.5" customHeight="1" spans="1:11">
      <c r="A21" s="13">
        <f t="shared" si="0"/>
        <v>18</v>
      </c>
      <c r="B21" s="14">
        <v>18</v>
      </c>
      <c r="C21" s="15" t="s">
        <v>32</v>
      </c>
      <c r="D21" s="16" t="s">
        <v>33</v>
      </c>
      <c r="E21" s="16" t="s">
        <v>112</v>
      </c>
      <c r="F21" s="14" t="s">
        <v>113</v>
      </c>
      <c r="G21" s="14" t="s">
        <v>114</v>
      </c>
      <c r="H21" s="17">
        <v>817</v>
      </c>
      <c r="I21" s="26" t="s">
        <v>115</v>
      </c>
      <c r="J21" s="19">
        <v>173</v>
      </c>
      <c r="K21" s="26" t="s">
        <v>116</v>
      </c>
    </row>
    <row r="22" s="2" customFormat="1" ht="37.5" customHeight="1" spans="1:11">
      <c r="A22" s="13">
        <f t="shared" si="0"/>
        <v>19</v>
      </c>
      <c r="B22" s="14">
        <v>19</v>
      </c>
      <c r="C22" s="15" t="s">
        <v>32</v>
      </c>
      <c r="D22" s="16" t="s">
        <v>33</v>
      </c>
      <c r="E22" s="16" t="s">
        <v>117</v>
      </c>
      <c r="F22" s="14" t="s">
        <v>118</v>
      </c>
      <c r="G22" s="14" t="s">
        <v>119</v>
      </c>
      <c r="H22" s="117" t="s">
        <v>43</v>
      </c>
      <c r="I22" s="26" t="s">
        <v>43</v>
      </c>
      <c r="J22" s="19">
        <v>251</v>
      </c>
      <c r="K22" s="26" t="s">
        <v>120</v>
      </c>
    </row>
    <row r="23" s="2" customFormat="1" ht="37.5" customHeight="1" spans="1:11">
      <c r="A23" s="13">
        <f t="shared" si="0"/>
        <v>20</v>
      </c>
      <c r="B23" s="14">
        <v>20</v>
      </c>
      <c r="C23" s="15" t="s">
        <v>32</v>
      </c>
      <c r="D23" s="16" t="s">
        <v>33</v>
      </c>
      <c r="E23" s="16" t="s">
        <v>121</v>
      </c>
      <c r="F23" s="14" t="s">
        <v>122</v>
      </c>
      <c r="G23" s="14" t="s">
        <v>123</v>
      </c>
      <c r="H23" s="17">
        <v>515</v>
      </c>
      <c r="I23" s="26" t="s">
        <v>124</v>
      </c>
      <c r="J23" s="19">
        <v>205</v>
      </c>
      <c r="K23" s="26" t="s">
        <v>125</v>
      </c>
    </row>
    <row r="24" s="2" customFormat="1" ht="37.5" customHeight="1" spans="1:11">
      <c r="A24" s="13">
        <f t="shared" si="0"/>
        <v>21</v>
      </c>
      <c r="B24" s="14">
        <v>21</v>
      </c>
      <c r="C24" s="15" t="s">
        <v>32</v>
      </c>
      <c r="D24" s="16" t="s">
        <v>33</v>
      </c>
      <c r="E24" s="16" t="s">
        <v>126</v>
      </c>
      <c r="F24" s="14" t="s">
        <v>127</v>
      </c>
      <c r="G24" s="14" t="s">
        <v>128</v>
      </c>
      <c r="H24" s="17">
        <v>496</v>
      </c>
      <c r="I24" s="26" t="s">
        <v>129</v>
      </c>
      <c r="J24" s="19">
        <v>242</v>
      </c>
      <c r="K24" s="26" t="s">
        <v>130</v>
      </c>
    </row>
    <row r="25" s="2" customFormat="1" ht="37.5" customHeight="1" spans="1:11">
      <c r="A25" s="13">
        <f t="shared" si="0"/>
        <v>22</v>
      </c>
      <c r="B25" s="14">
        <v>22</v>
      </c>
      <c r="C25" s="15" t="s">
        <v>32</v>
      </c>
      <c r="D25" s="16" t="s">
        <v>33</v>
      </c>
      <c r="E25" s="18" t="s">
        <v>131</v>
      </c>
      <c r="F25" s="19" t="s">
        <v>132</v>
      </c>
      <c r="G25" s="19" t="s">
        <v>133</v>
      </c>
      <c r="H25" s="117" t="s">
        <v>43</v>
      </c>
      <c r="I25" s="26" t="s">
        <v>43</v>
      </c>
      <c r="J25" s="19">
        <v>120</v>
      </c>
      <c r="K25" s="26" t="s">
        <v>134</v>
      </c>
    </row>
    <row r="26" s="2" customFormat="1" ht="37.5" customHeight="1" spans="1:11">
      <c r="A26" s="13">
        <f t="shared" si="0"/>
        <v>23</v>
      </c>
      <c r="B26" s="14">
        <v>23</v>
      </c>
      <c r="C26" s="15" t="s">
        <v>32</v>
      </c>
      <c r="D26" s="16" t="s">
        <v>33</v>
      </c>
      <c r="E26" s="18" t="s">
        <v>135</v>
      </c>
      <c r="F26" s="19" t="s">
        <v>136</v>
      </c>
      <c r="G26" s="19" t="s">
        <v>137</v>
      </c>
      <c r="H26" s="19">
        <v>104</v>
      </c>
      <c r="I26" s="26" t="s">
        <v>138</v>
      </c>
      <c r="J26" s="19">
        <v>312</v>
      </c>
      <c r="K26" s="26" t="s">
        <v>139</v>
      </c>
    </row>
    <row r="27" s="2" customFormat="1" ht="37.5" customHeight="1" spans="1:11">
      <c r="A27" s="13">
        <f t="shared" si="0"/>
        <v>24</v>
      </c>
      <c r="B27" s="14">
        <v>24</v>
      </c>
      <c r="C27" s="15" t="s">
        <v>32</v>
      </c>
      <c r="D27" s="16" t="s">
        <v>33</v>
      </c>
      <c r="E27" s="18" t="s">
        <v>140</v>
      </c>
      <c r="F27" s="19" t="s">
        <v>141</v>
      </c>
      <c r="G27" s="19" t="s">
        <v>142</v>
      </c>
      <c r="H27" s="20">
        <v>145</v>
      </c>
      <c r="I27" s="26" t="s">
        <v>143</v>
      </c>
      <c r="J27" s="19">
        <v>403</v>
      </c>
      <c r="K27" s="26" t="s">
        <v>144</v>
      </c>
    </row>
    <row r="28" s="2" customFormat="1" ht="37.5" customHeight="1" spans="1:11">
      <c r="A28" s="13">
        <f t="shared" si="0"/>
        <v>25</v>
      </c>
      <c r="B28" s="14">
        <v>25</v>
      </c>
      <c r="C28" s="15" t="s">
        <v>32</v>
      </c>
      <c r="D28" s="16" t="s">
        <v>33</v>
      </c>
      <c r="E28" s="18" t="s">
        <v>145</v>
      </c>
      <c r="F28" s="19" t="s">
        <v>146</v>
      </c>
      <c r="G28" s="19" t="s">
        <v>147</v>
      </c>
      <c r="H28" s="117" t="s">
        <v>43</v>
      </c>
      <c r="I28" s="26" t="s">
        <v>43</v>
      </c>
      <c r="J28" s="19">
        <v>850</v>
      </c>
      <c r="K28" s="26" t="s">
        <v>148</v>
      </c>
    </row>
    <row r="29" s="2" customFormat="1" ht="37.5" customHeight="1" spans="1:11">
      <c r="A29" s="13">
        <f t="shared" si="0"/>
        <v>26</v>
      </c>
      <c r="B29" s="14">
        <v>26</v>
      </c>
      <c r="C29" s="15" t="s">
        <v>32</v>
      </c>
      <c r="D29" s="16" t="s">
        <v>33</v>
      </c>
      <c r="E29" s="16" t="s">
        <v>149</v>
      </c>
      <c r="F29" s="14" t="s">
        <v>150</v>
      </c>
      <c r="G29" s="14" t="s">
        <v>151</v>
      </c>
      <c r="H29" s="17">
        <v>225</v>
      </c>
      <c r="I29" s="26" t="s">
        <v>152</v>
      </c>
      <c r="J29" s="19">
        <v>703</v>
      </c>
      <c r="K29" s="26" t="s">
        <v>153</v>
      </c>
    </row>
    <row r="30" s="2" customFormat="1" ht="37.5" customHeight="1" spans="1:11">
      <c r="A30" s="13">
        <f t="shared" si="0"/>
        <v>27</v>
      </c>
      <c r="B30" s="14">
        <v>27</v>
      </c>
      <c r="C30" s="15" t="s">
        <v>32</v>
      </c>
      <c r="D30" s="16" t="s">
        <v>33</v>
      </c>
      <c r="E30" s="16" t="s">
        <v>154</v>
      </c>
      <c r="F30" s="14" t="s">
        <v>155</v>
      </c>
      <c r="G30" s="14" t="s">
        <v>156</v>
      </c>
      <c r="H30" s="17">
        <v>95</v>
      </c>
      <c r="I30" s="26" t="s">
        <v>157</v>
      </c>
      <c r="J30" s="19">
        <v>165</v>
      </c>
      <c r="K30" s="26" t="s">
        <v>158</v>
      </c>
    </row>
    <row r="31" s="2" customFormat="1" ht="37.5" customHeight="1" spans="1:11">
      <c r="A31" s="13">
        <f t="shared" si="0"/>
        <v>28</v>
      </c>
      <c r="B31" s="14">
        <v>28</v>
      </c>
      <c r="C31" s="15" t="s">
        <v>32</v>
      </c>
      <c r="D31" s="16" t="s">
        <v>33</v>
      </c>
      <c r="E31" s="18" t="s">
        <v>159</v>
      </c>
      <c r="F31" s="19" t="s">
        <v>160</v>
      </c>
      <c r="G31" s="19" t="s">
        <v>161</v>
      </c>
      <c r="H31" s="19">
        <v>525</v>
      </c>
      <c r="I31" s="26" t="s">
        <v>162</v>
      </c>
      <c r="J31" s="19">
        <v>150</v>
      </c>
      <c r="K31" s="26" t="s">
        <v>163</v>
      </c>
    </row>
    <row r="32" s="2" customFormat="1" ht="37.5" customHeight="1" spans="1:11">
      <c r="A32" s="13">
        <f t="shared" si="0"/>
        <v>29</v>
      </c>
      <c r="B32" s="14">
        <v>29</v>
      </c>
      <c r="C32" s="15" t="s">
        <v>32</v>
      </c>
      <c r="D32" s="16" t="s">
        <v>33</v>
      </c>
      <c r="E32" s="16" t="s">
        <v>164</v>
      </c>
      <c r="F32" s="14" t="s">
        <v>165</v>
      </c>
      <c r="G32" s="14" t="s">
        <v>166</v>
      </c>
      <c r="H32" s="14">
        <v>51</v>
      </c>
      <c r="I32" s="26" t="s">
        <v>167</v>
      </c>
      <c r="J32" s="19">
        <v>188</v>
      </c>
      <c r="K32" s="26" t="s">
        <v>168</v>
      </c>
    </row>
    <row r="33" s="2" customFormat="1" ht="37.5" customHeight="1" spans="1:11">
      <c r="A33" s="13">
        <f t="shared" si="0"/>
        <v>30</v>
      </c>
      <c r="B33" s="14">
        <v>30</v>
      </c>
      <c r="C33" s="15" t="s">
        <v>32</v>
      </c>
      <c r="D33" s="16" t="s">
        <v>33</v>
      </c>
      <c r="E33" s="16" t="s">
        <v>169</v>
      </c>
      <c r="F33" s="14" t="s">
        <v>170</v>
      </c>
      <c r="G33" s="14" t="s">
        <v>171</v>
      </c>
      <c r="H33" s="17">
        <v>934</v>
      </c>
      <c r="I33" s="26" t="s">
        <v>172</v>
      </c>
      <c r="J33" s="19">
        <v>240</v>
      </c>
      <c r="K33" s="26" t="s">
        <v>173</v>
      </c>
    </row>
    <row r="34" s="2" customFormat="1" ht="37.5" customHeight="1" spans="1:11">
      <c r="A34" s="13">
        <f t="shared" si="0"/>
        <v>31</v>
      </c>
      <c r="B34" s="14">
        <v>31</v>
      </c>
      <c r="C34" s="15" t="s">
        <v>32</v>
      </c>
      <c r="D34" s="16" t="s">
        <v>33</v>
      </c>
      <c r="E34" s="16" t="s">
        <v>174</v>
      </c>
      <c r="F34" s="14" t="s">
        <v>175</v>
      </c>
      <c r="G34" s="14" t="s">
        <v>176</v>
      </c>
      <c r="H34" s="17">
        <v>1149</v>
      </c>
      <c r="I34" s="26" t="s">
        <v>177</v>
      </c>
      <c r="J34" s="19">
        <v>197</v>
      </c>
      <c r="K34" s="26" t="s">
        <v>178</v>
      </c>
    </row>
    <row r="35" s="2" customFormat="1" ht="37.5" customHeight="1" spans="1:11">
      <c r="A35" s="13">
        <f t="shared" si="0"/>
        <v>32</v>
      </c>
      <c r="B35" s="14">
        <v>32</v>
      </c>
      <c r="C35" s="15" t="s">
        <v>32</v>
      </c>
      <c r="D35" s="16" t="s">
        <v>33</v>
      </c>
      <c r="E35" s="18" t="s">
        <v>179</v>
      </c>
      <c r="F35" s="19" t="s">
        <v>180</v>
      </c>
      <c r="G35" s="19" t="s">
        <v>181</v>
      </c>
      <c r="H35" s="20">
        <v>200</v>
      </c>
      <c r="I35" s="26" t="s">
        <v>182</v>
      </c>
      <c r="J35" s="19">
        <v>200</v>
      </c>
      <c r="K35" s="26" t="s">
        <v>183</v>
      </c>
    </row>
    <row r="36" s="2" customFormat="1" ht="37.5" customHeight="1" spans="1:11">
      <c r="A36" s="13">
        <f t="shared" si="0"/>
        <v>33</v>
      </c>
      <c r="B36" s="14">
        <v>33</v>
      </c>
      <c r="C36" s="15" t="s">
        <v>32</v>
      </c>
      <c r="D36" s="16" t="s">
        <v>33</v>
      </c>
      <c r="E36" s="18" t="s">
        <v>184</v>
      </c>
      <c r="F36" s="19" t="s">
        <v>185</v>
      </c>
      <c r="G36" s="19" t="s">
        <v>186</v>
      </c>
      <c r="H36" s="20">
        <v>26</v>
      </c>
      <c r="I36" s="26" t="s">
        <v>187</v>
      </c>
      <c r="J36" s="19">
        <v>843</v>
      </c>
      <c r="K36" s="26" t="s">
        <v>188</v>
      </c>
    </row>
    <row r="37" s="2" customFormat="1" ht="37.5" customHeight="1" spans="1:11">
      <c r="A37" s="13">
        <f t="shared" si="0"/>
        <v>34</v>
      </c>
      <c r="B37" s="14">
        <v>34</v>
      </c>
      <c r="C37" s="15" t="s">
        <v>32</v>
      </c>
      <c r="D37" s="16" t="s">
        <v>33</v>
      </c>
      <c r="E37" s="16" t="s">
        <v>189</v>
      </c>
      <c r="F37" s="14" t="s">
        <v>190</v>
      </c>
      <c r="G37" s="14" t="s">
        <v>191</v>
      </c>
      <c r="H37" s="17">
        <v>1238</v>
      </c>
      <c r="I37" s="26" t="s">
        <v>192</v>
      </c>
      <c r="J37" s="19">
        <v>230</v>
      </c>
      <c r="K37" s="26" t="s">
        <v>193</v>
      </c>
    </row>
    <row r="38" s="2" customFormat="1" ht="37.5" customHeight="1" spans="1:11">
      <c r="A38" s="13">
        <f t="shared" si="0"/>
        <v>35</v>
      </c>
      <c r="B38" s="14">
        <v>35</v>
      </c>
      <c r="C38" s="15" t="s">
        <v>32</v>
      </c>
      <c r="D38" s="16" t="s">
        <v>33</v>
      </c>
      <c r="E38" s="18" t="s">
        <v>194</v>
      </c>
      <c r="F38" s="19" t="s">
        <v>195</v>
      </c>
      <c r="G38" s="19" t="s">
        <v>196</v>
      </c>
      <c r="H38" s="117" t="s">
        <v>43</v>
      </c>
      <c r="I38" s="26" t="s">
        <v>43</v>
      </c>
      <c r="J38" s="19">
        <v>1147</v>
      </c>
      <c r="K38" s="26" t="s">
        <v>197</v>
      </c>
    </row>
    <row r="39" s="2" customFormat="1" ht="37.5" customHeight="1" spans="1:11">
      <c r="A39" s="13">
        <f t="shared" si="0"/>
        <v>36</v>
      </c>
      <c r="B39" s="14">
        <v>36</v>
      </c>
      <c r="C39" s="15" t="s">
        <v>32</v>
      </c>
      <c r="D39" s="16" t="s">
        <v>33</v>
      </c>
      <c r="E39" s="18" t="s">
        <v>198</v>
      </c>
      <c r="F39" s="19" t="s">
        <v>199</v>
      </c>
      <c r="G39" s="19" t="s">
        <v>200</v>
      </c>
      <c r="H39" s="20">
        <v>312</v>
      </c>
      <c r="I39" s="26" t="s">
        <v>201</v>
      </c>
      <c r="J39" s="19">
        <v>194</v>
      </c>
      <c r="K39" s="26" t="s">
        <v>202</v>
      </c>
    </row>
    <row r="40" s="2" customFormat="1" ht="37.5" customHeight="1" spans="1:11">
      <c r="A40" s="13">
        <f t="shared" si="0"/>
        <v>37</v>
      </c>
      <c r="B40" s="14">
        <v>37</v>
      </c>
      <c r="C40" s="15" t="s">
        <v>32</v>
      </c>
      <c r="D40" s="16" t="s">
        <v>33</v>
      </c>
      <c r="E40" s="16" t="s">
        <v>203</v>
      </c>
      <c r="F40" s="14" t="s">
        <v>204</v>
      </c>
      <c r="G40" s="14" t="s">
        <v>205</v>
      </c>
      <c r="H40" s="17">
        <v>301</v>
      </c>
      <c r="I40" s="26" t="s">
        <v>206</v>
      </c>
      <c r="J40" s="19">
        <v>718</v>
      </c>
      <c r="K40" s="26" t="s">
        <v>207</v>
      </c>
    </row>
    <row r="41" s="2" customFormat="1" ht="37.5" customHeight="1" spans="1:11">
      <c r="A41" s="13">
        <f t="shared" si="0"/>
        <v>38</v>
      </c>
      <c r="B41" s="14">
        <v>38</v>
      </c>
      <c r="C41" s="15" t="s">
        <v>32</v>
      </c>
      <c r="D41" s="16" t="s">
        <v>33</v>
      </c>
      <c r="E41" s="16" t="s">
        <v>208</v>
      </c>
      <c r="F41" s="14" t="s">
        <v>209</v>
      </c>
      <c r="G41" s="14" t="s">
        <v>210</v>
      </c>
      <c r="H41" s="117" t="s">
        <v>43</v>
      </c>
      <c r="I41" s="26" t="s">
        <v>43</v>
      </c>
      <c r="J41" s="19">
        <v>912</v>
      </c>
      <c r="K41" s="26" t="s">
        <v>211</v>
      </c>
    </row>
    <row r="42" s="2" customFormat="1" ht="37.5" customHeight="1" spans="1:11">
      <c r="A42" s="13">
        <f t="shared" si="0"/>
        <v>39</v>
      </c>
      <c r="B42" s="14">
        <v>39</v>
      </c>
      <c r="C42" s="15" t="s">
        <v>32</v>
      </c>
      <c r="D42" s="16" t="s">
        <v>33</v>
      </c>
      <c r="E42" s="18" t="s">
        <v>212</v>
      </c>
      <c r="F42" s="19" t="s">
        <v>213</v>
      </c>
      <c r="G42" s="19" t="s">
        <v>214</v>
      </c>
      <c r="H42" s="20" t="s">
        <v>215</v>
      </c>
      <c r="I42" s="26" t="s">
        <v>216</v>
      </c>
      <c r="J42" s="19">
        <v>770</v>
      </c>
      <c r="K42" s="26" t="s">
        <v>217</v>
      </c>
    </row>
    <row r="43" s="2" customFormat="1" ht="37.5" customHeight="1" spans="1:11">
      <c r="A43" s="13">
        <f t="shared" si="0"/>
        <v>40</v>
      </c>
      <c r="B43" s="14">
        <v>40</v>
      </c>
      <c r="C43" s="15" t="s">
        <v>32</v>
      </c>
      <c r="D43" s="16" t="s">
        <v>33</v>
      </c>
      <c r="E43" s="16" t="s">
        <v>218</v>
      </c>
      <c r="F43" s="14" t="s">
        <v>219</v>
      </c>
      <c r="G43" s="14" t="s">
        <v>220</v>
      </c>
      <c r="H43" s="17">
        <v>274</v>
      </c>
      <c r="I43" s="26" t="s">
        <v>221</v>
      </c>
      <c r="J43" s="19">
        <v>262</v>
      </c>
      <c r="K43" s="26" t="s">
        <v>222</v>
      </c>
    </row>
    <row r="44" s="2" customFormat="1" ht="37.5" customHeight="1" spans="1:11">
      <c r="A44" s="13">
        <f t="shared" si="0"/>
        <v>41</v>
      </c>
      <c r="B44" s="14">
        <v>41</v>
      </c>
      <c r="C44" s="15" t="s">
        <v>32</v>
      </c>
      <c r="D44" s="16" t="s">
        <v>33</v>
      </c>
      <c r="E44" s="16" t="s">
        <v>223</v>
      </c>
      <c r="F44" s="14" t="s">
        <v>224</v>
      </c>
      <c r="G44" s="14" t="s">
        <v>225</v>
      </c>
      <c r="H44" s="17">
        <v>2500</v>
      </c>
      <c r="I44" s="26" t="s">
        <v>226</v>
      </c>
      <c r="J44" s="19">
        <v>19</v>
      </c>
      <c r="K44" s="26" t="s">
        <v>227</v>
      </c>
    </row>
    <row r="45" s="2" customFormat="1" ht="37.5" customHeight="1" spans="1:11">
      <c r="A45" s="13">
        <f t="shared" si="0"/>
        <v>42</v>
      </c>
      <c r="B45" s="14">
        <v>42</v>
      </c>
      <c r="C45" s="15" t="s">
        <v>32</v>
      </c>
      <c r="D45" s="16" t="s">
        <v>33</v>
      </c>
      <c r="E45" s="18" t="s">
        <v>228</v>
      </c>
      <c r="F45" s="19" t="s">
        <v>229</v>
      </c>
      <c r="G45" s="19" t="s">
        <v>230</v>
      </c>
      <c r="H45" s="20">
        <v>51</v>
      </c>
      <c r="I45" s="26" t="s">
        <v>231</v>
      </c>
      <c r="J45" s="19" t="s">
        <v>43</v>
      </c>
      <c r="K45" s="26" t="s">
        <v>43</v>
      </c>
    </row>
    <row r="46" s="2" customFormat="1" ht="37.5" customHeight="1" spans="1:11">
      <c r="A46" s="13">
        <f t="shared" si="0"/>
        <v>43</v>
      </c>
      <c r="B46" s="14">
        <v>43</v>
      </c>
      <c r="C46" s="15" t="s">
        <v>32</v>
      </c>
      <c r="D46" s="16" t="s">
        <v>33</v>
      </c>
      <c r="E46" s="16" t="s">
        <v>232</v>
      </c>
      <c r="F46" s="14" t="s">
        <v>233</v>
      </c>
      <c r="G46" s="14" t="s">
        <v>234</v>
      </c>
      <c r="H46" s="117" t="s">
        <v>43</v>
      </c>
      <c r="I46" s="26" t="s">
        <v>43</v>
      </c>
      <c r="J46" s="19">
        <v>473</v>
      </c>
      <c r="K46" s="26" t="s">
        <v>235</v>
      </c>
    </row>
    <row r="47" s="2" customFormat="1" ht="37.5" customHeight="1" spans="1:11">
      <c r="A47" s="13">
        <f t="shared" si="0"/>
        <v>44</v>
      </c>
      <c r="B47" s="14">
        <v>44</v>
      </c>
      <c r="C47" s="15" t="s">
        <v>32</v>
      </c>
      <c r="D47" s="16" t="s">
        <v>33</v>
      </c>
      <c r="E47" s="18" t="s">
        <v>236</v>
      </c>
      <c r="F47" s="19" t="s">
        <v>237</v>
      </c>
      <c r="G47" s="19" t="s">
        <v>238</v>
      </c>
      <c r="H47" s="20">
        <v>200</v>
      </c>
      <c r="I47" s="26" t="s">
        <v>239</v>
      </c>
      <c r="J47" s="19" t="s">
        <v>43</v>
      </c>
      <c r="K47" s="26" t="s">
        <v>43</v>
      </c>
    </row>
    <row r="48" s="2" customFormat="1" ht="37.5" customHeight="1" spans="1:11">
      <c r="A48" s="13">
        <f t="shared" si="0"/>
        <v>45</v>
      </c>
      <c r="B48" s="14">
        <v>45</v>
      </c>
      <c r="C48" s="15" t="s">
        <v>32</v>
      </c>
      <c r="D48" s="16" t="s">
        <v>33</v>
      </c>
      <c r="E48" s="16" t="s">
        <v>240</v>
      </c>
      <c r="F48" s="14" t="s">
        <v>241</v>
      </c>
      <c r="G48" s="14" t="s">
        <v>242</v>
      </c>
      <c r="H48" s="17">
        <v>574</v>
      </c>
      <c r="I48" s="26" t="s">
        <v>243</v>
      </c>
      <c r="J48" s="19">
        <v>57</v>
      </c>
      <c r="K48" s="26" t="s">
        <v>244</v>
      </c>
    </row>
    <row r="49" s="2" customFormat="1" ht="37.5" customHeight="1" spans="1:11">
      <c r="A49" s="13">
        <f t="shared" si="0"/>
        <v>46</v>
      </c>
      <c r="B49" s="14">
        <v>46</v>
      </c>
      <c r="C49" s="15" t="s">
        <v>32</v>
      </c>
      <c r="D49" s="16" t="s">
        <v>33</v>
      </c>
      <c r="E49" s="18" t="s">
        <v>245</v>
      </c>
      <c r="F49" s="19" t="s">
        <v>246</v>
      </c>
      <c r="G49" s="19" t="s">
        <v>247</v>
      </c>
      <c r="H49" s="20">
        <v>320</v>
      </c>
      <c r="I49" s="26" t="s">
        <v>248</v>
      </c>
      <c r="J49" s="19" t="s">
        <v>43</v>
      </c>
      <c r="K49" s="26" t="s">
        <v>43</v>
      </c>
    </row>
    <row r="50" s="2" customFormat="1" ht="37.5" customHeight="1" spans="1:11">
      <c r="A50" s="13">
        <f t="shared" si="0"/>
        <v>47</v>
      </c>
      <c r="B50" s="14">
        <v>47</v>
      </c>
      <c r="C50" s="15" t="s">
        <v>32</v>
      </c>
      <c r="D50" s="16" t="s">
        <v>33</v>
      </c>
      <c r="E50" s="18" t="s">
        <v>249</v>
      </c>
      <c r="F50" s="19" t="s">
        <v>250</v>
      </c>
      <c r="G50" s="19" t="s">
        <v>251</v>
      </c>
      <c r="H50" s="20">
        <v>178</v>
      </c>
      <c r="I50" s="26" t="s">
        <v>252</v>
      </c>
      <c r="J50" s="19" t="s">
        <v>43</v>
      </c>
      <c r="K50" s="26" t="s">
        <v>43</v>
      </c>
    </row>
    <row r="51" s="2" customFormat="1" ht="37.5" customHeight="1" spans="1:11">
      <c r="A51" s="13">
        <f t="shared" si="0"/>
        <v>48</v>
      </c>
      <c r="B51" s="14">
        <v>48</v>
      </c>
      <c r="C51" s="15" t="s">
        <v>32</v>
      </c>
      <c r="D51" s="16" t="s">
        <v>33</v>
      </c>
      <c r="E51" s="16" t="s">
        <v>253</v>
      </c>
      <c r="F51" s="14" t="s">
        <v>254</v>
      </c>
      <c r="G51" s="14" t="s">
        <v>255</v>
      </c>
      <c r="H51" s="17">
        <v>530</v>
      </c>
      <c r="I51" s="26" t="s">
        <v>256</v>
      </c>
      <c r="J51" s="19" t="s">
        <v>43</v>
      </c>
      <c r="K51" s="26" t="s">
        <v>43</v>
      </c>
    </row>
    <row r="52" s="2" customFormat="1" ht="37.5" customHeight="1" spans="1:11">
      <c r="A52" s="13">
        <f t="shared" si="0"/>
        <v>49</v>
      </c>
      <c r="B52" s="14">
        <v>49</v>
      </c>
      <c r="C52" s="15" t="s">
        <v>32</v>
      </c>
      <c r="D52" s="16" t="s">
        <v>33</v>
      </c>
      <c r="E52" s="16" t="s">
        <v>257</v>
      </c>
      <c r="F52" s="14" t="s">
        <v>258</v>
      </c>
      <c r="G52" s="14" t="s">
        <v>259</v>
      </c>
      <c r="H52" s="17">
        <v>149</v>
      </c>
      <c r="I52" s="26" t="s">
        <v>260</v>
      </c>
      <c r="J52" s="19">
        <v>554</v>
      </c>
      <c r="K52" s="26" t="s">
        <v>261</v>
      </c>
    </row>
    <row r="53" s="2" customFormat="1" ht="37.5" customHeight="1" spans="1:11">
      <c r="A53" s="13">
        <f t="shared" si="0"/>
        <v>50</v>
      </c>
      <c r="B53" s="14">
        <v>50</v>
      </c>
      <c r="C53" s="15" t="s">
        <v>32</v>
      </c>
      <c r="D53" s="16" t="s">
        <v>33</v>
      </c>
      <c r="E53" s="18" t="s">
        <v>262</v>
      </c>
      <c r="F53" s="19" t="s">
        <v>263</v>
      </c>
      <c r="G53" s="19" t="s">
        <v>264</v>
      </c>
      <c r="H53" s="20">
        <v>39</v>
      </c>
      <c r="I53" s="26" t="s">
        <v>265</v>
      </c>
      <c r="J53" s="19">
        <v>448</v>
      </c>
      <c r="K53" s="26" t="s">
        <v>266</v>
      </c>
    </row>
    <row r="54" s="2" customFormat="1" ht="37.5" customHeight="1" spans="1:11">
      <c r="A54" s="13">
        <f t="shared" si="0"/>
        <v>51</v>
      </c>
      <c r="B54" s="14">
        <v>51</v>
      </c>
      <c r="C54" s="15" t="s">
        <v>32</v>
      </c>
      <c r="D54" s="16" t="s">
        <v>33</v>
      </c>
      <c r="E54" s="16" t="s">
        <v>267</v>
      </c>
      <c r="F54" s="14" t="s">
        <v>268</v>
      </c>
      <c r="G54" s="14" t="s">
        <v>269</v>
      </c>
      <c r="H54" s="17">
        <v>215</v>
      </c>
      <c r="I54" s="26" t="s">
        <v>270</v>
      </c>
      <c r="J54" s="19" t="s">
        <v>43</v>
      </c>
      <c r="K54" s="26" t="s">
        <v>43</v>
      </c>
    </row>
    <row r="55" s="2" customFormat="1" ht="37.5" customHeight="1" spans="1:11">
      <c r="A55" s="13">
        <f t="shared" si="0"/>
        <v>52</v>
      </c>
      <c r="B55" s="14">
        <v>52</v>
      </c>
      <c r="C55" s="15" t="s">
        <v>32</v>
      </c>
      <c r="D55" s="16" t="s">
        <v>33</v>
      </c>
      <c r="E55" s="16" t="s">
        <v>271</v>
      </c>
      <c r="F55" s="14" t="s">
        <v>272</v>
      </c>
      <c r="G55" s="14" t="s">
        <v>273</v>
      </c>
      <c r="H55" s="22">
        <v>86</v>
      </c>
      <c r="I55" s="26" t="s">
        <v>274</v>
      </c>
      <c r="J55" s="19">
        <v>574</v>
      </c>
      <c r="K55" s="26" t="s">
        <v>275</v>
      </c>
    </row>
    <row r="56" s="2" customFormat="1" ht="37.5" customHeight="1" spans="1:11">
      <c r="A56" s="13">
        <f t="shared" si="0"/>
        <v>53</v>
      </c>
      <c r="B56" s="14">
        <v>53</v>
      </c>
      <c r="C56" s="15" t="s">
        <v>32</v>
      </c>
      <c r="D56" s="16" t="s">
        <v>33</v>
      </c>
      <c r="E56" s="16" t="s">
        <v>276</v>
      </c>
      <c r="F56" s="14" t="s">
        <v>277</v>
      </c>
      <c r="G56" s="14" t="s">
        <v>278</v>
      </c>
      <c r="H56" s="17">
        <v>215</v>
      </c>
      <c r="I56" s="26" t="s">
        <v>279</v>
      </c>
      <c r="J56" s="19" t="s">
        <v>43</v>
      </c>
      <c r="K56" s="26" t="s">
        <v>43</v>
      </c>
    </row>
    <row r="57" s="2" customFormat="1" ht="37.5" customHeight="1" spans="1:11">
      <c r="A57" s="13">
        <f t="shared" si="0"/>
        <v>54</v>
      </c>
      <c r="B57" s="14">
        <v>54</v>
      </c>
      <c r="C57" s="15" t="s">
        <v>32</v>
      </c>
      <c r="D57" s="16" t="s">
        <v>33</v>
      </c>
      <c r="E57" s="16" t="s">
        <v>280</v>
      </c>
      <c r="F57" s="14" t="s">
        <v>281</v>
      </c>
      <c r="G57" s="14" t="s">
        <v>282</v>
      </c>
      <c r="H57" s="17">
        <v>233</v>
      </c>
      <c r="I57" s="26" t="s">
        <v>283</v>
      </c>
      <c r="J57" s="19">
        <v>155</v>
      </c>
      <c r="K57" s="26" t="s">
        <v>284</v>
      </c>
    </row>
    <row r="58" s="2" customFormat="1" ht="37.5" customHeight="1" spans="1:11">
      <c r="A58" s="13">
        <f t="shared" si="0"/>
        <v>55</v>
      </c>
      <c r="B58" s="14">
        <v>55</v>
      </c>
      <c r="C58" s="15" t="s">
        <v>32</v>
      </c>
      <c r="D58" s="16" t="s">
        <v>33</v>
      </c>
      <c r="E58" s="16" t="s">
        <v>285</v>
      </c>
      <c r="F58" s="14" t="s">
        <v>286</v>
      </c>
      <c r="G58" s="14" t="s">
        <v>287</v>
      </c>
      <c r="H58" s="17">
        <v>424</v>
      </c>
      <c r="I58" s="26" t="s">
        <v>288</v>
      </c>
      <c r="J58" s="19" t="s">
        <v>43</v>
      </c>
      <c r="K58" s="26" t="s">
        <v>43</v>
      </c>
    </row>
    <row r="59" s="2" customFormat="1" ht="37.5" customHeight="1" spans="1:11">
      <c r="A59" s="13">
        <f t="shared" si="0"/>
        <v>56</v>
      </c>
      <c r="B59" s="14">
        <v>56</v>
      </c>
      <c r="C59" s="15" t="s">
        <v>32</v>
      </c>
      <c r="D59" s="16" t="s">
        <v>33</v>
      </c>
      <c r="E59" s="16" t="s">
        <v>289</v>
      </c>
      <c r="F59" s="14" t="s">
        <v>290</v>
      </c>
      <c r="G59" s="14" t="s">
        <v>291</v>
      </c>
      <c r="H59" s="17">
        <v>100</v>
      </c>
      <c r="I59" s="26" t="s">
        <v>292</v>
      </c>
      <c r="J59" s="19">
        <v>101</v>
      </c>
      <c r="K59" s="26" t="s">
        <v>293</v>
      </c>
    </row>
    <row r="60" s="2" customFormat="1" ht="37.5" customHeight="1" spans="1:11">
      <c r="A60" s="13">
        <f t="shared" si="0"/>
        <v>57</v>
      </c>
      <c r="B60" s="14">
        <v>57</v>
      </c>
      <c r="C60" s="15" t="s">
        <v>32</v>
      </c>
      <c r="D60" s="16" t="s">
        <v>33</v>
      </c>
      <c r="E60" s="16" t="s">
        <v>294</v>
      </c>
      <c r="F60" s="14" t="s">
        <v>295</v>
      </c>
      <c r="G60" s="14" t="s">
        <v>296</v>
      </c>
      <c r="H60" s="117" t="s">
        <v>43</v>
      </c>
      <c r="I60" s="26" t="s">
        <v>43</v>
      </c>
      <c r="J60" s="19">
        <v>122</v>
      </c>
      <c r="K60" s="26" t="s">
        <v>297</v>
      </c>
    </row>
    <row r="61" s="2" customFormat="1" ht="37.5" customHeight="1" spans="1:11">
      <c r="A61" s="13">
        <f t="shared" si="0"/>
        <v>58</v>
      </c>
      <c r="B61" s="14">
        <v>58</v>
      </c>
      <c r="C61" s="15" t="s">
        <v>32</v>
      </c>
      <c r="D61" s="16" t="s">
        <v>33</v>
      </c>
      <c r="E61" s="23" t="s">
        <v>298</v>
      </c>
      <c r="F61" s="14" t="s">
        <v>299</v>
      </c>
      <c r="G61" s="14" t="s">
        <v>300</v>
      </c>
      <c r="H61" s="117" t="s">
        <v>43</v>
      </c>
      <c r="I61" s="26" t="s">
        <v>43</v>
      </c>
      <c r="J61" s="19">
        <v>1020</v>
      </c>
      <c r="K61" s="26" t="s">
        <v>301</v>
      </c>
    </row>
    <row r="62" s="2" customFormat="1" ht="37.5" customHeight="1" spans="1:11">
      <c r="A62" s="13">
        <f t="shared" si="0"/>
        <v>59</v>
      </c>
      <c r="B62" s="14">
        <v>59</v>
      </c>
      <c r="C62" s="15" t="s">
        <v>32</v>
      </c>
      <c r="D62" s="16" t="s">
        <v>33</v>
      </c>
      <c r="E62" s="24" t="s">
        <v>302</v>
      </c>
      <c r="F62" s="25" t="s">
        <v>303</v>
      </c>
      <c r="G62" s="25" t="s">
        <v>304</v>
      </c>
      <c r="H62" s="17">
        <v>33</v>
      </c>
      <c r="I62" s="26" t="s">
        <v>305</v>
      </c>
      <c r="J62" s="19">
        <v>171</v>
      </c>
      <c r="K62" s="26" t="s">
        <v>306</v>
      </c>
    </row>
    <row r="63" s="2" customFormat="1" ht="37.5" customHeight="1" spans="1:11">
      <c r="A63" s="13">
        <f t="shared" si="0"/>
        <v>60</v>
      </c>
      <c r="B63" s="14">
        <v>60</v>
      </c>
      <c r="C63" s="15" t="s">
        <v>32</v>
      </c>
      <c r="D63" s="16" t="s">
        <v>33</v>
      </c>
      <c r="E63" s="18" t="s">
        <v>307</v>
      </c>
      <c r="F63" s="19" t="s">
        <v>308</v>
      </c>
      <c r="G63" s="19" t="s">
        <v>309</v>
      </c>
      <c r="H63" s="20">
        <v>260</v>
      </c>
      <c r="I63" s="26" t="s">
        <v>310</v>
      </c>
      <c r="J63" s="19" t="s">
        <v>43</v>
      </c>
      <c r="K63" s="26" t="s">
        <v>43</v>
      </c>
    </row>
    <row r="64" s="2" customFormat="1" ht="37.5" customHeight="1" spans="1:11">
      <c r="A64" s="13">
        <f t="shared" si="0"/>
        <v>61</v>
      </c>
      <c r="B64" s="14">
        <v>61</v>
      </c>
      <c r="C64" s="15" t="s">
        <v>32</v>
      </c>
      <c r="D64" s="16" t="s">
        <v>33</v>
      </c>
      <c r="E64" s="23" t="s">
        <v>311</v>
      </c>
      <c r="F64" s="14" t="s">
        <v>312</v>
      </c>
      <c r="G64" s="14" t="s">
        <v>313</v>
      </c>
      <c r="H64" s="117" t="s">
        <v>43</v>
      </c>
      <c r="I64" s="26" t="s">
        <v>43</v>
      </c>
      <c r="J64" s="19">
        <v>362</v>
      </c>
      <c r="K64" s="26" t="s">
        <v>314</v>
      </c>
    </row>
    <row r="65" s="2" customFormat="1" ht="37.5" customHeight="1" spans="1:11">
      <c r="A65" s="13">
        <f t="shared" si="0"/>
        <v>62</v>
      </c>
      <c r="B65" s="14">
        <v>62</v>
      </c>
      <c r="C65" s="15" t="s">
        <v>32</v>
      </c>
      <c r="D65" s="16" t="s">
        <v>33</v>
      </c>
      <c r="E65" s="16" t="s">
        <v>315</v>
      </c>
      <c r="F65" s="14" t="s">
        <v>316</v>
      </c>
      <c r="G65" s="14" t="s">
        <v>317</v>
      </c>
      <c r="H65" s="17">
        <v>715</v>
      </c>
      <c r="I65" s="26" t="s">
        <v>318</v>
      </c>
      <c r="J65" s="19" t="s">
        <v>43</v>
      </c>
      <c r="K65" s="26" t="s">
        <v>43</v>
      </c>
    </row>
    <row r="66" s="2" customFormat="1" ht="37.5" customHeight="1" spans="1:11">
      <c r="A66" s="13">
        <f t="shared" si="0"/>
        <v>63</v>
      </c>
      <c r="B66" s="14">
        <v>63</v>
      </c>
      <c r="C66" s="15" t="s">
        <v>32</v>
      </c>
      <c r="D66" s="16" t="s">
        <v>33</v>
      </c>
      <c r="E66" s="16" t="s">
        <v>319</v>
      </c>
      <c r="F66" s="14" t="s">
        <v>320</v>
      </c>
      <c r="G66" s="14" t="s">
        <v>321</v>
      </c>
      <c r="H66" s="17">
        <v>159</v>
      </c>
      <c r="I66" s="26" t="s">
        <v>322</v>
      </c>
      <c r="J66" s="19">
        <v>1102</v>
      </c>
      <c r="K66" s="26" t="s">
        <v>323</v>
      </c>
    </row>
    <row r="67" s="2" customFormat="1" ht="37.5" customHeight="1" spans="1:11">
      <c r="A67" s="13">
        <f t="shared" si="0"/>
        <v>64</v>
      </c>
      <c r="B67" s="14">
        <v>64</v>
      </c>
      <c r="C67" s="15" t="s">
        <v>32</v>
      </c>
      <c r="D67" s="16" t="s">
        <v>33</v>
      </c>
      <c r="E67" s="16" t="s">
        <v>324</v>
      </c>
      <c r="F67" s="14" t="s">
        <v>325</v>
      </c>
      <c r="G67" s="14" t="s">
        <v>326</v>
      </c>
      <c r="H67" s="17">
        <v>100</v>
      </c>
      <c r="I67" s="26" t="s">
        <v>327</v>
      </c>
      <c r="J67" s="19" t="s">
        <v>43</v>
      </c>
      <c r="K67" s="26" t="s">
        <v>43</v>
      </c>
    </row>
    <row r="68" s="2" customFormat="1" ht="37.5" customHeight="1" spans="1:11">
      <c r="A68" s="13">
        <f t="shared" si="0"/>
        <v>65</v>
      </c>
      <c r="B68" s="14">
        <v>65</v>
      </c>
      <c r="C68" s="15" t="s">
        <v>32</v>
      </c>
      <c r="D68" s="16" t="s">
        <v>33</v>
      </c>
      <c r="E68" s="16" t="s">
        <v>328</v>
      </c>
      <c r="F68" s="14" t="s">
        <v>329</v>
      </c>
      <c r="G68" s="14" t="s">
        <v>330</v>
      </c>
      <c r="H68" s="17">
        <v>720</v>
      </c>
      <c r="I68" s="26" t="s">
        <v>331</v>
      </c>
      <c r="J68" s="19">
        <v>720</v>
      </c>
      <c r="K68" s="26" t="s">
        <v>332</v>
      </c>
    </row>
    <row r="69" s="2" customFormat="1" ht="37.5" customHeight="1" spans="1:11">
      <c r="A69" s="13">
        <f t="shared" si="0"/>
        <v>66</v>
      </c>
      <c r="B69" s="14">
        <v>66</v>
      </c>
      <c r="C69" s="15" t="s">
        <v>32</v>
      </c>
      <c r="D69" s="16" t="s">
        <v>33</v>
      </c>
      <c r="E69" s="16" t="s">
        <v>333</v>
      </c>
      <c r="F69" s="14" t="s">
        <v>334</v>
      </c>
      <c r="G69" s="14" t="s">
        <v>335</v>
      </c>
      <c r="H69" s="17">
        <v>161</v>
      </c>
      <c r="I69" s="26" t="s">
        <v>336</v>
      </c>
      <c r="J69" s="19">
        <v>551</v>
      </c>
      <c r="K69" s="26" t="s">
        <v>337</v>
      </c>
    </row>
    <row r="70" s="2" customFormat="1" ht="37.5" customHeight="1" spans="1:11">
      <c r="A70" s="13">
        <f t="shared" ref="A70:A133" si="1">A69+1</f>
        <v>67</v>
      </c>
      <c r="B70" s="14">
        <v>67</v>
      </c>
      <c r="C70" s="15" t="s">
        <v>32</v>
      </c>
      <c r="D70" s="16" t="s">
        <v>33</v>
      </c>
      <c r="E70" s="16" t="s">
        <v>338</v>
      </c>
      <c r="F70" s="14" t="s">
        <v>339</v>
      </c>
      <c r="G70" s="14" t="s">
        <v>339</v>
      </c>
      <c r="H70" s="117" t="s">
        <v>43</v>
      </c>
      <c r="I70" s="26" t="s">
        <v>43</v>
      </c>
      <c r="J70" s="19">
        <v>615</v>
      </c>
      <c r="K70" s="26" t="s">
        <v>340</v>
      </c>
    </row>
    <row r="71" s="2" customFormat="1" ht="37.5" customHeight="1" spans="1:11">
      <c r="A71" s="13">
        <f t="shared" si="1"/>
        <v>68</v>
      </c>
      <c r="B71" s="14">
        <v>68</v>
      </c>
      <c r="C71" s="15" t="s">
        <v>32</v>
      </c>
      <c r="D71" s="16" t="s">
        <v>33</v>
      </c>
      <c r="E71" s="16" t="s">
        <v>341</v>
      </c>
      <c r="F71" s="14" t="s">
        <v>342</v>
      </c>
      <c r="G71" s="14" t="s">
        <v>343</v>
      </c>
      <c r="H71" s="117" t="s">
        <v>43</v>
      </c>
      <c r="I71" s="26" t="s">
        <v>43</v>
      </c>
      <c r="J71" s="19">
        <v>825</v>
      </c>
      <c r="K71" s="26" t="s">
        <v>344</v>
      </c>
    </row>
    <row r="72" s="2" customFormat="1" ht="37.5" customHeight="1" spans="1:11">
      <c r="A72" s="13">
        <f t="shared" si="1"/>
        <v>69</v>
      </c>
      <c r="B72" s="14">
        <v>69</v>
      </c>
      <c r="C72" s="15" t="s">
        <v>32</v>
      </c>
      <c r="D72" s="16" t="s">
        <v>33</v>
      </c>
      <c r="E72" s="16" t="s">
        <v>345</v>
      </c>
      <c r="F72" s="14" t="s">
        <v>346</v>
      </c>
      <c r="G72" s="14" t="s">
        <v>347</v>
      </c>
      <c r="H72" s="117" t="s">
        <v>43</v>
      </c>
      <c r="I72" s="26" t="s">
        <v>43</v>
      </c>
      <c r="J72" s="19">
        <v>163</v>
      </c>
      <c r="K72" s="26" t="s">
        <v>348</v>
      </c>
    </row>
    <row r="73" s="2" customFormat="1" ht="37.5" customHeight="1" spans="1:11">
      <c r="A73" s="13">
        <f t="shared" si="1"/>
        <v>70</v>
      </c>
      <c r="B73" s="14">
        <v>70</v>
      </c>
      <c r="C73" s="15" t="s">
        <v>32</v>
      </c>
      <c r="D73" s="16" t="s">
        <v>33</v>
      </c>
      <c r="E73" s="16" t="s">
        <v>349</v>
      </c>
      <c r="F73" s="14" t="s">
        <v>350</v>
      </c>
      <c r="G73" s="14" t="s">
        <v>351</v>
      </c>
      <c r="H73" s="17">
        <v>567</v>
      </c>
      <c r="I73" s="26" t="s">
        <v>352</v>
      </c>
      <c r="J73" s="19">
        <v>61</v>
      </c>
      <c r="K73" s="26" t="s">
        <v>353</v>
      </c>
    </row>
    <row r="74" s="2" customFormat="1" ht="37.5" customHeight="1" spans="1:11">
      <c r="A74" s="13">
        <f t="shared" si="1"/>
        <v>71</v>
      </c>
      <c r="B74" s="14">
        <v>71</v>
      </c>
      <c r="C74" s="15" t="s">
        <v>32</v>
      </c>
      <c r="D74" s="16" t="s">
        <v>33</v>
      </c>
      <c r="E74" s="16" t="s">
        <v>354</v>
      </c>
      <c r="F74" s="14" t="s">
        <v>355</v>
      </c>
      <c r="G74" s="14" t="s">
        <v>356</v>
      </c>
      <c r="H74" s="117" t="s">
        <v>43</v>
      </c>
      <c r="I74" s="26" t="s">
        <v>43</v>
      </c>
      <c r="J74" s="19">
        <v>883</v>
      </c>
      <c r="K74" s="26" t="s">
        <v>357</v>
      </c>
    </row>
    <row r="75" s="2" customFormat="1" ht="37.5" customHeight="1" spans="1:11">
      <c r="A75" s="13">
        <f t="shared" si="1"/>
        <v>72</v>
      </c>
      <c r="B75" s="14">
        <v>1</v>
      </c>
      <c r="C75" s="15" t="s">
        <v>358</v>
      </c>
      <c r="D75" s="16" t="s">
        <v>5</v>
      </c>
      <c r="E75" s="16" t="s">
        <v>359</v>
      </c>
      <c r="F75" s="14" t="s">
        <v>360</v>
      </c>
      <c r="G75" s="27">
        <v>949060667</v>
      </c>
      <c r="H75" s="17">
        <v>74</v>
      </c>
      <c r="I75" s="26" t="s">
        <v>361</v>
      </c>
      <c r="J75" s="19">
        <v>400</v>
      </c>
      <c r="K75" s="26" t="s">
        <v>362</v>
      </c>
    </row>
    <row r="76" s="2" customFormat="1" ht="37.5" customHeight="1" spans="1:11">
      <c r="A76" s="13">
        <f t="shared" si="1"/>
        <v>73</v>
      </c>
      <c r="B76" s="14">
        <v>2</v>
      </c>
      <c r="C76" s="15" t="s">
        <v>358</v>
      </c>
      <c r="D76" s="16" t="s">
        <v>5</v>
      </c>
      <c r="E76" s="16" t="s">
        <v>363</v>
      </c>
      <c r="F76" s="14" t="s">
        <v>364</v>
      </c>
      <c r="G76" s="27">
        <v>993548808</v>
      </c>
      <c r="H76" s="25">
        <v>104</v>
      </c>
      <c r="I76" s="26" t="s">
        <v>365</v>
      </c>
      <c r="J76" s="19">
        <v>43</v>
      </c>
      <c r="K76" s="26" t="s">
        <v>366</v>
      </c>
    </row>
    <row r="77" s="2" customFormat="1" ht="37.5" customHeight="1" spans="1:11">
      <c r="A77" s="13">
        <f t="shared" si="1"/>
        <v>74</v>
      </c>
      <c r="B77" s="14">
        <v>3</v>
      </c>
      <c r="C77" s="15" t="s">
        <v>358</v>
      </c>
      <c r="D77" s="16" t="s">
        <v>5</v>
      </c>
      <c r="E77" s="16" t="s">
        <v>367</v>
      </c>
      <c r="F77" s="14" t="s">
        <v>368</v>
      </c>
      <c r="G77" s="27">
        <v>996603550</v>
      </c>
      <c r="H77" s="17">
        <v>61</v>
      </c>
      <c r="I77" s="26" t="s">
        <v>369</v>
      </c>
      <c r="J77" s="19">
        <v>560</v>
      </c>
      <c r="K77" s="26" t="s">
        <v>370</v>
      </c>
    </row>
    <row r="78" s="2" customFormat="1" ht="37.5" customHeight="1" spans="1:11">
      <c r="A78" s="13">
        <f t="shared" si="1"/>
        <v>75</v>
      </c>
      <c r="B78" s="14">
        <v>4</v>
      </c>
      <c r="C78" s="15" t="s">
        <v>358</v>
      </c>
      <c r="D78" s="16" t="s">
        <v>5</v>
      </c>
      <c r="E78" s="16" t="s">
        <v>371</v>
      </c>
      <c r="F78" s="14" t="s">
        <v>372</v>
      </c>
      <c r="G78" s="27">
        <v>947856770</v>
      </c>
      <c r="H78" s="17">
        <v>63</v>
      </c>
      <c r="I78" s="26" t="s">
        <v>373</v>
      </c>
      <c r="J78" s="19">
        <v>193</v>
      </c>
      <c r="K78" s="26" t="s">
        <v>374</v>
      </c>
    </row>
    <row r="79" s="2" customFormat="1" ht="37.5" customHeight="1" spans="1:11">
      <c r="A79" s="13">
        <f t="shared" si="1"/>
        <v>76</v>
      </c>
      <c r="B79" s="14">
        <v>5</v>
      </c>
      <c r="C79" s="15" t="s">
        <v>358</v>
      </c>
      <c r="D79" s="16" t="s">
        <v>5</v>
      </c>
      <c r="E79" s="16" t="s">
        <v>375</v>
      </c>
      <c r="F79" s="14" t="s">
        <v>376</v>
      </c>
      <c r="G79" s="27">
        <v>999516871</v>
      </c>
      <c r="H79" s="17">
        <v>36</v>
      </c>
      <c r="I79" s="26" t="s">
        <v>377</v>
      </c>
      <c r="J79" s="19">
        <v>100</v>
      </c>
      <c r="K79" s="26" t="s">
        <v>378</v>
      </c>
    </row>
    <row r="80" s="2" customFormat="1" ht="37.5" customHeight="1" spans="1:11">
      <c r="A80" s="13">
        <f t="shared" si="1"/>
        <v>77</v>
      </c>
      <c r="B80" s="14">
        <v>1</v>
      </c>
      <c r="C80" s="15" t="s">
        <v>358</v>
      </c>
      <c r="D80" s="16" t="s">
        <v>6</v>
      </c>
      <c r="E80" s="16" t="s">
        <v>379</v>
      </c>
      <c r="F80" s="14" t="s">
        <v>380</v>
      </c>
      <c r="G80" s="27">
        <v>932009897</v>
      </c>
      <c r="H80" s="17">
        <v>286</v>
      </c>
      <c r="I80" s="26" t="s">
        <v>381</v>
      </c>
      <c r="J80" s="19">
        <v>205</v>
      </c>
      <c r="K80" s="26" t="s">
        <v>382</v>
      </c>
    </row>
    <row r="81" s="2" customFormat="1" ht="37.5" customHeight="1" spans="1:11">
      <c r="A81" s="13">
        <f t="shared" si="1"/>
        <v>78</v>
      </c>
      <c r="B81" s="14">
        <v>2</v>
      </c>
      <c r="C81" s="15" t="s">
        <v>358</v>
      </c>
      <c r="D81" s="16" t="s">
        <v>6</v>
      </c>
      <c r="E81" s="16" t="s">
        <v>383</v>
      </c>
      <c r="F81" s="14" t="s">
        <v>384</v>
      </c>
      <c r="G81" s="27">
        <v>952763636</v>
      </c>
      <c r="H81" s="17">
        <v>16</v>
      </c>
      <c r="I81" s="26" t="s">
        <v>385</v>
      </c>
      <c r="J81" s="19">
        <v>389</v>
      </c>
      <c r="K81" s="26" t="s">
        <v>386</v>
      </c>
    </row>
    <row r="82" s="2" customFormat="1" ht="37.5" customHeight="1" spans="1:11">
      <c r="A82" s="13">
        <f t="shared" si="1"/>
        <v>79</v>
      </c>
      <c r="B82" s="14">
        <v>3</v>
      </c>
      <c r="C82" s="15" t="s">
        <v>358</v>
      </c>
      <c r="D82" s="16" t="s">
        <v>6</v>
      </c>
      <c r="E82" s="16" t="s">
        <v>387</v>
      </c>
      <c r="F82" s="14" t="s">
        <v>388</v>
      </c>
      <c r="G82" s="27">
        <v>994306161</v>
      </c>
      <c r="H82" s="17">
        <v>325</v>
      </c>
      <c r="I82" s="26" t="s">
        <v>389</v>
      </c>
      <c r="J82" s="19">
        <v>232</v>
      </c>
      <c r="K82" s="26" t="s">
        <v>390</v>
      </c>
    </row>
    <row r="83" s="2" customFormat="1" ht="37.5" customHeight="1" spans="1:11">
      <c r="A83" s="13">
        <f t="shared" si="1"/>
        <v>80</v>
      </c>
      <c r="B83" s="14">
        <v>4</v>
      </c>
      <c r="C83" s="15" t="s">
        <v>358</v>
      </c>
      <c r="D83" s="16" t="s">
        <v>6</v>
      </c>
      <c r="E83" s="16" t="s">
        <v>391</v>
      </c>
      <c r="F83" s="14" t="s">
        <v>392</v>
      </c>
      <c r="G83" s="27">
        <v>995799430</v>
      </c>
      <c r="H83" s="17">
        <v>62</v>
      </c>
      <c r="I83" s="26" t="s">
        <v>393</v>
      </c>
      <c r="J83" s="19">
        <v>176</v>
      </c>
      <c r="K83" s="26" t="s">
        <v>394</v>
      </c>
    </row>
    <row r="84" s="2" customFormat="1" ht="37.5" customHeight="1" spans="1:11">
      <c r="A84" s="13">
        <f t="shared" si="1"/>
        <v>81</v>
      </c>
      <c r="B84" s="14">
        <v>5</v>
      </c>
      <c r="C84" s="15" t="s">
        <v>358</v>
      </c>
      <c r="D84" s="16" t="s">
        <v>6</v>
      </c>
      <c r="E84" s="16" t="s">
        <v>395</v>
      </c>
      <c r="F84" s="14" t="s">
        <v>396</v>
      </c>
      <c r="G84" s="27">
        <v>979419666</v>
      </c>
      <c r="H84" s="17">
        <v>54</v>
      </c>
      <c r="I84" s="26" t="s">
        <v>397</v>
      </c>
      <c r="J84" s="19">
        <v>185</v>
      </c>
      <c r="K84" s="26" t="s">
        <v>398</v>
      </c>
    </row>
    <row r="85" s="2" customFormat="1" ht="37.5" customHeight="1" spans="1:11">
      <c r="A85" s="13">
        <f t="shared" si="1"/>
        <v>82</v>
      </c>
      <c r="B85" s="14">
        <v>6</v>
      </c>
      <c r="C85" s="15" t="s">
        <v>358</v>
      </c>
      <c r="D85" s="16" t="s">
        <v>6</v>
      </c>
      <c r="E85" s="16" t="s">
        <v>399</v>
      </c>
      <c r="F85" s="14" t="s">
        <v>400</v>
      </c>
      <c r="G85" s="27">
        <v>973480496</v>
      </c>
      <c r="H85" s="17">
        <v>392</v>
      </c>
      <c r="I85" s="26" t="s">
        <v>401</v>
      </c>
      <c r="J85" s="19">
        <v>158</v>
      </c>
      <c r="K85" s="26" t="s">
        <v>402</v>
      </c>
    </row>
    <row r="86" s="2" customFormat="1" ht="37.5" customHeight="1" spans="1:11">
      <c r="A86" s="13">
        <f t="shared" si="1"/>
        <v>83</v>
      </c>
      <c r="B86" s="14">
        <v>7</v>
      </c>
      <c r="C86" s="15" t="s">
        <v>358</v>
      </c>
      <c r="D86" s="16" t="s">
        <v>6</v>
      </c>
      <c r="E86" s="16" t="s">
        <v>403</v>
      </c>
      <c r="F86" s="14" t="s">
        <v>404</v>
      </c>
      <c r="G86" s="27">
        <v>995430416</v>
      </c>
      <c r="H86" s="17">
        <v>23</v>
      </c>
      <c r="I86" s="26" t="s">
        <v>405</v>
      </c>
      <c r="J86" s="19">
        <v>137</v>
      </c>
      <c r="K86" s="26" t="s">
        <v>406</v>
      </c>
    </row>
    <row r="87" s="2" customFormat="1" ht="37.5" customHeight="1" spans="1:11">
      <c r="A87" s="13">
        <f t="shared" si="1"/>
        <v>84</v>
      </c>
      <c r="B87" s="14">
        <v>8</v>
      </c>
      <c r="C87" s="15" t="s">
        <v>358</v>
      </c>
      <c r="D87" s="16" t="s">
        <v>6</v>
      </c>
      <c r="E87" s="16" t="s">
        <v>407</v>
      </c>
      <c r="F87" s="14" t="s">
        <v>408</v>
      </c>
      <c r="G87" s="27">
        <v>972412412</v>
      </c>
      <c r="H87" s="17">
        <v>11</v>
      </c>
      <c r="I87" s="26" t="s">
        <v>409</v>
      </c>
      <c r="J87" s="19">
        <v>153</v>
      </c>
      <c r="K87" s="26" t="s">
        <v>410</v>
      </c>
    </row>
    <row r="88" s="2" customFormat="1" ht="37.5" customHeight="1" spans="1:11">
      <c r="A88" s="13">
        <f t="shared" si="1"/>
        <v>85</v>
      </c>
      <c r="B88" s="14">
        <v>9</v>
      </c>
      <c r="C88" s="15" t="s">
        <v>358</v>
      </c>
      <c r="D88" s="16" t="s">
        <v>6</v>
      </c>
      <c r="E88" s="16" t="s">
        <v>411</v>
      </c>
      <c r="F88" s="14" t="s">
        <v>412</v>
      </c>
      <c r="G88" s="27">
        <v>990921093</v>
      </c>
      <c r="H88" s="17">
        <v>41</v>
      </c>
      <c r="I88" s="26" t="s">
        <v>413</v>
      </c>
      <c r="J88" s="19">
        <v>514</v>
      </c>
      <c r="K88" s="26" t="s">
        <v>414</v>
      </c>
    </row>
    <row r="89" s="2" customFormat="1" ht="37.5" customHeight="1" spans="1:11">
      <c r="A89" s="13">
        <f t="shared" si="1"/>
        <v>86</v>
      </c>
      <c r="B89" s="14">
        <v>10</v>
      </c>
      <c r="C89" s="15" t="s">
        <v>358</v>
      </c>
      <c r="D89" s="16" t="s">
        <v>6</v>
      </c>
      <c r="E89" s="16" t="s">
        <v>415</v>
      </c>
      <c r="F89" s="14" t="s">
        <v>416</v>
      </c>
      <c r="G89" s="27">
        <v>992249421</v>
      </c>
      <c r="H89" s="17">
        <v>22</v>
      </c>
      <c r="I89" s="26" t="s">
        <v>417</v>
      </c>
      <c r="J89" s="19">
        <v>249</v>
      </c>
      <c r="K89" s="26" t="s">
        <v>418</v>
      </c>
    </row>
    <row r="90" s="2" customFormat="1" ht="37.5" customHeight="1" spans="1:11">
      <c r="A90" s="13">
        <f t="shared" si="1"/>
        <v>87</v>
      </c>
      <c r="B90" s="14">
        <v>11</v>
      </c>
      <c r="C90" s="15" t="s">
        <v>358</v>
      </c>
      <c r="D90" s="16" t="s">
        <v>6</v>
      </c>
      <c r="E90" s="16" t="s">
        <v>419</v>
      </c>
      <c r="F90" s="14" t="s">
        <v>420</v>
      </c>
      <c r="G90" s="27">
        <v>937755775</v>
      </c>
      <c r="H90" s="14">
        <v>304</v>
      </c>
      <c r="I90" s="26" t="s">
        <v>421</v>
      </c>
      <c r="J90" s="19">
        <v>304</v>
      </c>
      <c r="K90" s="26" t="s">
        <v>421</v>
      </c>
    </row>
    <row r="91" s="2" customFormat="1" ht="37.5" customHeight="1" spans="1:11">
      <c r="A91" s="13">
        <f t="shared" si="1"/>
        <v>88</v>
      </c>
      <c r="B91" s="14">
        <v>12</v>
      </c>
      <c r="C91" s="15" t="s">
        <v>358</v>
      </c>
      <c r="D91" s="16" t="s">
        <v>6</v>
      </c>
      <c r="E91" s="16" t="s">
        <v>422</v>
      </c>
      <c r="F91" s="14" t="s">
        <v>423</v>
      </c>
      <c r="G91" s="27">
        <v>945991070</v>
      </c>
      <c r="H91" s="17">
        <v>16</v>
      </c>
      <c r="I91" s="26" t="s">
        <v>424</v>
      </c>
      <c r="J91" s="19">
        <v>430</v>
      </c>
      <c r="K91" s="26" t="s">
        <v>425</v>
      </c>
    </row>
    <row r="92" s="2" customFormat="1" ht="37.5" customHeight="1" spans="1:11">
      <c r="A92" s="13">
        <f t="shared" si="1"/>
        <v>89</v>
      </c>
      <c r="B92" s="14">
        <v>13</v>
      </c>
      <c r="C92" s="15" t="s">
        <v>358</v>
      </c>
      <c r="D92" s="16" t="s">
        <v>6</v>
      </c>
      <c r="E92" s="16" t="s">
        <v>426</v>
      </c>
      <c r="F92" s="14" t="s">
        <v>427</v>
      </c>
      <c r="G92" s="27">
        <v>934888806</v>
      </c>
      <c r="H92" s="17">
        <v>26</v>
      </c>
      <c r="I92" s="26" t="s">
        <v>428</v>
      </c>
      <c r="J92" s="19">
        <v>430</v>
      </c>
      <c r="K92" s="26" t="s">
        <v>429</v>
      </c>
    </row>
    <row r="93" s="2" customFormat="1" ht="37.5" customHeight="1" spans="1:11">
      <c r="A93" s="13">
        <f t="shared" si="1"/>
        <v>90</v>
      </c>
      <c r="B93" s="14">
        <v>14</v>
      </c>
      <c r="C93" s="15" t="s">
        <v>358</v>
      </c>
      <c r="D93" s="16" t="s">
        <v>6</v>
      </c>
      <c r="E93" s="16" t="s">
        <v>430</v>
      </c>
      <c r="F93" s="14" t="s">
        <v>431</v>
      </c>
      <c r="G93" s="27">
        <v>952503214</v>
      </c>
      <c r="H93" s="17">
        <v>25</v>
      </c>
      <c r="I93" s="26" t="s">
        <v>432</v>
      </c>
      <c r="J93" s="19">
        <v>247</v>
      </c>
      <c r="K93" s="26" t="s">
        <v>433</v>
      </c>
    </row>
    <row r="94" s="2" customFormat="1" ht="37.5" customHeight="1" spans="1:11">
      <c r="A94" s="13">
        <f t="shared" si="1"/>
        <v>91</v>
      </c>
      <c r="B94" s="14">
        <v>15</v>
      </c>
      <c r="C94" s="15" t="s">
        <v>358</v>
      </c>
      <c r="D94" s="16" t="s">
        <v>6</v>
      </c>
      <c r="E94" s="16" t="s">
        <v>434</v>
      </c>
      <c r="F94" s="14" t="s">
        <v>435</v>
      </c>
      <c r="G94" s="27">
        <v>500050095</v>
      </c>
      <c r="H94" s="17">
        <v>34</v>
      </c>
      <c r="I94" s="26" t="s">
        <v>436</v>
      </c>
      <c r="J94" s="19">
        <v>217</v>
      </c>
      <c r="K94" s="26" t="s">
        <v>437</v>
      </c>
    </row>
    <row r="95" s="2" customFormat="1" ht="37.5" customHeight="1" spans="1:11">
      <c r="A95" s="13">
        <f t="shared" si="1"/>
        <v>92</v>
      </c>
      <c r="B95" s="14">
        <v>16</v>
      </c>
      <c r="C95" s="15" t="s">
        <v>358</v>
      </c>
      <c r="D95" s="16" t="s">
        <v>6</v>
      </c>
      <c r="E95" s="16" t="s">
        <v>438</v>
      </c>
      <c r="F95" s="14" t="s">
        <v>439</v>
      </c>
      <c r="G95" s="27">
        <v>937199305</v>
      </c>
      <c r="H95" s="17">
        <v>41</v>
      </c>
      <c r="I95" s="26" t="s">
        <v>440</v>
      </c>
      <c r="J95" s="19">
        <v>271</v>
      </c>
      <c r="K95" s="26" t="s">
        <v>441</v>
      </c>
    </row>
    <row r="96" s="2" customFormat="1" ht="37.5" customHeight="1" spans="1:11">
      <c r="A96" s="13">
        <f t="shared" si="1"/>
        <v>93</v>
      </c>
      <c r="B96" s="14">
        <v>1</v>
      </c>
      <c r="C96" s="15" t="s">
        <v>358</v>
      </c>
      <c r="D96" s="16" t="s">
        <v>13</v>
      </c>
      <c r="E96" s="16" t="s">
        <v>442</v>
      </c>
      <c r="F96" s="14" t="s">
        <v>443</v>
      </c>
      <c r="G96" s="27">
        <v>942060229</v>
      </c>
      <c r="H96" s="17">
        <v>158</v>
      </c>
      <c r="I96" s="26" t="s">
        <v>444</v>
      </c>
      <c r="J96" s="19">
        <v>73</v>
      </c>
      <c r="K96" s="26" t="s">
        <v>445</v>
      </c>
    </row>
    <row r="97" s="2" customFormat="1" ht="37.5" customHeight="1" spans="1:11">
      <c r="A97" s="13">
        <f t="shared" si="1"/>
        <v>94</v>
      </c>
      <c r="B97" s="14">
        <v>2</v>
      </c>
      <c r="C97" s="15" t="s">
        <v>358</v>
      </c>
      <c r="D97" s="16" t="s">
        <v>13</v>
      </c>
      <c r="E97" s="16" t="s">
        <v>446</v>
      </c>
      <c r="F97" s="14" t="s">
        <v>447</v>
      </c>
      <c r="G97" s="27">
        <v>991929694</v>
      </c>
      <c r="H97" s="25">
        <v>106</v>
      </c>
      <c r="I97" s="26" t="s">
        <v>448</v>
      </c>
      <c r="J97" s="19">
        <v>35</v>
      </c>
      <c r="K97" s="26" t="s">
        <v>449</v>
      </c>
    </row>
    <row r="98" s="2" customFormat="1" ht="37.5" customHeight="1" spans="1:11">
      <c r="A98" s="13">
        <f t="shared" si="1"/>
        <v>95</v>
      </c>
      <c r="B98" s="14">
        <v>3</v>
      </c>
      <c r="C98" s="15" t="s">
        <v>358</v>
      </c>
      <c r="D98" s="16" t="s">
        <v>13</v>
      </c>
      <c r="E98" s="16" t="s">
        <v>450</v>
      </c>
      <c r="F98" s="14" t="s">
        <v>451</v>
      </c>
      <c r="G98" s="27">
        <v>952508708</v>
      </c>
      <c r="H98" s="14">
        <v>80</v>
      </c>
      <c r="I98" s="26" t="s">
        <v>452</v>
      </c>
      <c r="J98" s="19">
        <v>80</v>
      </c>
      <c r="K98" s="26" t="s">
        <v>452</v>
      </c>
    </row>
    <row r="99" s="2" customFormat="1" ht="37.5" customHeight="1" spans="1:11">
      <c r="A99" s="13">
        <f t="shared" si="1"/>
        <v>96</v>
      </c>
      <c r="B99" s="14">
        <v>4</v>
      </c>
      <c r="C99" s="15" t="s">
        <v>358</v>
      </c>
      <c r="D99" s="16" t="s">
        <v>13</v>
      </c>
      <c r="E99" s="16" t="s">
        <v>453</v>
      </c>
      <c r="F99" s="14" t="s">
        <v>454</v>
      </c>
      <c r="G99" s="27">
        <v>906620595</v>
      </c>
      <c r="H99" s="17">
        <v>36</v>
      </c>
      <c r="I99" s="26" t="s">
        <v>455</v>
      </c>
      <c r="J99" s="19">
        <v>70</v>
      </c>
      <c r="K99" s="26" t="s">
        <v>456</v>
      </c>
    </row>
    <row r="100" s="2" customFormat="1" ht="37.5" customHeight="1" spans="1:11">
      <c r="A100" s="13">
        <f t="shared" si="1"/>
        <v>97</v>
      </c>
      <c r="B100" s="14">
        <v>5</v>
      </c>
      <c r="C100" s="15" t="s">
        <v>358</v>
      </c>
      <c r="D100" s="16" t="s">
        <v>13</v>
      </c>
      <c r="E100" s="16" t="s">
        <v>457</v>
      </c>
      <c r="F100" s="14" t="s">
        <v>458</v>
      </c>
      <c r="G100" s="27">
        <v>996622699</v>
      </c>
      <c r="H100" s="17">
        <v>156</v>
      </c>
      <c r="I100" s="26" t="s">
        <v>459</v>
      </c>
      <c r="J100" s="19">
        <v>16</v>
      </c>
      <c r="K100" s="26" t="s">
        <v>460</v>
      </c>
    </row>
    <row r="101" s="2" customFormat="1" ht="37.5" customHeight="1" spans="1:11">
      <c r="A101" s="13">
        <f t="shared" si="1"/>
        <v>98</v>
      </c>
      <c r="B101" s="14">
        <v>6</v>
      </c>
      <c r="C101" s="15" t="s">
        <v>358</v>
      </c>
      <c r="D101" s="16" t="s">
        <v>13</v>
      </c>
      <c r="E101" s="16" t="s">
        <v>461</v>
      </c>
      <c r="F101" s="14" t="s">
        <v>462</v>
      </c>
      <c r="G101" s="27">
        <v>991423132</v>
      </c>
      <c r="H101" s="17">
        <v>30</v>
      </c>
      <c r="I101" s="26" t="s">
        <v>463</v>
      </c>
      <c r="J101" s="19">
        <v>143</v>
      </c>
      <c r="K101" s="26" t="s">
        <v>464</v>
      </c>
    </row>
    <row r="102" s="2" customFormat="1" ht="37.5" customHeight="1" spans="1:11">
      <c r="A102" s="13">
        <f t="shared" si="1"/>
        <v>99</v>
      </c>
      <c r="B102" s="14">
        <v>7</v>
      </c>
      <c r="C102" s="15" t="s">
        <v>358</v>
      </c>
      <c r="D102" s="16" t="s">
        <v>13</v>
      </c>
      <c r="E102" s="18" t="s">
        <v>465</v>
      </c>
      <c r="F102" s="19" t="s">
        <v>466</v>
      </c>
      <c r="G102" s="27">
        <v>943602626</v>
      </c>
      <c r="H102" s="20">
        <v>311</v>
      </c>
      <c r="I102" s="26" t="s">
        <v>467</v>
      </c>
      <c r="J102" s="19">
        <v>76</v>
      </c>
      <c r="K102" s="26" t="s">
        <v>468</v>
      </c>
    </row>
    <row r="103" s="2" customFormat="1" ht="37.5" customHeight="1" spans="1:11">
      <c r="A103" s="13">
        <f t="shared" si="1"/>
        <v>100</v>
      </c>
      <c r="B103" s="14">
        <v>8</v>
      </c>
      <c r="C103" s="15" t="s">
        <v>358</v>
      </c>
      <c r="D103" s="16" t="s">
        <v>13</v>
      </c>
      <c r="E103" s="16" t="s">
        <v>469</v>
      </c>
      <c r="F103" s="14" t="s">
        <v>470</v>
      </c>
      <c r="G103" s="27">
        <v>996890992</v>
      </c>
      <c r="H103" s="17">
        <v>43</v>
      </c>
      <c r="I103" s="26" t="s">
        <v>471</v>
      </c>
      <c r="J103" s="19">
        <v>56</v>
      </c>
      <c r="K103" s="26" t="s">
        <v>472</v>
      </c>
    </row>
    <row r="104" s="2" customFormat="1" ht="37.5" customHeight="1" spans="1:11">
      <c r="A104" s="13">
        <f t="shared" si="1"/>
        <v>101</v>
      </c>
      <c r="B104" s="14">
        <v>9</v>
      </c>
      <c r="C104" s="15" t="s">
        <v>358</v>
      </c>
      <c r="D104" s="16" t="s">
        <v>13</v>
      </c>
      <c r="E104" s="16" t="s">
        <v>473</v>
      </c>
      <c r="F104" s="14" t="s">
        <v>474</v>
      </c>
      <c r="G104" s="27">
        <v>937760253</v>
      </c>
      <c r="H104" s="17">
        <v>34</v>
      </c>
      <c r="I104" s="26" t="s">
        <v>475</v>
      </c>
      <c r="J104" s="19">
        <v>34</v>
      </c>
      <c r="K104" s="26" t="s">
        <v>475</v>
      </c>
    </row>
    <row r="105" s="2" customFormat="1" ht="37.5" customHeight="1" spans="1:11">
      <c r="A105" s="13">
        <f t="shared" si="1"/>
        <v>102</v>
      </c>
      <c r="B105" s="14">
        <v>10</v>
      </c>
      <c r="C105" s="15" t="s">
        <v>358</v>
      </c>
      <c r="D105" s="16" t="s">
        <v>13</v>
      </c>
      <c r="E105" s="16" t="s">
        <v>476</v>
      </c>
      <c r="F105" s="14" t="s">
        <v>477</v>
      </c>
      <c r="G105" s="27">
        <v>996162627</v>
      </c>
      <c r="H105" s="17">
        <v>33</v>
      </c>
      <c r="I105" s="26" t="s">
        <v>478</v>
      </c>
      <c r="J105" s="19">
        <v>46</v>
      </c>
      <c r="K105" s="26" t="s">
        <v>479</v>
      </c>
    </row>
    <row r="106" s="2" customFormat="1" ht="37.5" customHeight="1" spans="1:11">
      <c r="A106" s="13">
        <f t="shared" si="1"/>
        <v>103</v>
      </c>
      <c r="B106" s="14">
        <v>11</v>
      </c>
      <c r="C106" s="15" t="s">
        <v>358</v>
      </c>
      <c r="D106" s="16" t="s">
        <v>13</v>
      </c>
      <c r="E106" s="16" t="s">
        <v>480</v>
      </c>
      <c r="F106" s="14" t="s">
        <v>481</v>
      </c>
      <c r="G106" s="27">
        <v>934864717</v>
      </c>
      <c r="H106" s="14">
        <v>28</v>
      </c>
      <c r="I106" s="26" t="s">
        <v>482</v>
      </c>
      <c r="J106" s="19">
        <v>156</v>
      </c>
      <c r="K106" s="26" t="s">
        <v>483</v>
      </c>
    </row>
    <row r="107" s="2" customFormat="1" ht="37.5" customHeight="1" spans="1:11">
      <c r="A107" s="13">
        <f t="shared" si="1"/>
        <v>104</v>
      </c>
      <c r="B107" s="14">
        <v>12</v>
      </c>
      <c r="C107" s="15" t="s">
        <v>358</v>
      </c>
      <c r="D107" s="16" t="s">
        <v>13</v>
      </c>
      <c r="E107" s="16" t="s">
        <v>484</v>
      </c>
      <c r="F107" s="14" t="s">
        <v>485</v>
      </c>
      <c r="G107" s="27">
        <v>933602270</v>
      </c>
      <c r="H107" s="14">
        <v>59</v>
      </c>
      <c r="I107" s="26" t="s">
        <v>486</v>
      </c>
      <c r="J107" s="19">
        <v>59</v>
      </c>
      <c r="K107" s="26" t="s">
        <v>486</v>
      </c>
    </row>
    <row r="108" s="2" customFormat="1" ht="37.5" customHeight="1" spans="1:11">
      <c r="A108" s="13">
        <f t="shared" si="1"/>
        <v>105</v>
      </c>
      <c r="B108" s="14">
        <v>13</v>
      </c>
      <c r="C108" s="15" t="s">
        <v>358</v>
      </c>
      <c r="D108" s="16" t="s">
        <v>13</v>
      </c>
      <c r="E108" s="16" t="s">
        <v>487</v>
      </c>
      <c r="F108" s="14" t="s">
        <v>488</v>
      </c>
      <c r="G108" s="27">
        <v>997195498</v>
      </c>
      <c r="H108" s="17">
        <v>49</v>
      </c>
      <c r="I108" s="26" t="s">
        <v>489</v>
      </c>
      <c r="J108" s="19">
        <v>50</v>
      </c>
      <c r="K108" s="26" t="s">
        <v>490</v>
      </c>
    </row>
    <row r="109" s="2" customFormat="1" ht="37.5" customHeight="1" spans="1:11">
      <c r="A109" s="13">
        <f t="shared" si="1"/>
        <v>106</v>
      </c>
      <c r="B109" s="14">
        <v>14</v>
      </c>
      <c r="C109" s="15" t="s">
        <v>358</v>
      </c>
      <c r="D109" s="16" t="s">
        <v>13</v>
      </c>
      <c r="E109" s="16" t="s">
        <v>491</v>
      </c>
      <c r="F109" s="14" t="s">
        <v>492</v>
      </c>
      <c r="G109" s="27">
        <v>933684666</v>
      </c>
      <c r="H109" s="17">
        <v>37</v>
      </c>
      <c r="I109" s="26" t="s">
        <v>493</v>
      </c>
      <c r="J109" s="19">
        <v>19</v>
      </c>
      <c r="K109" s="26" t="s">
        <v>494</v>
      </c>
    </row>
    <row r="110" s="2" customFormat="1" ht="37.5" customHeight="1" spans="1:11">
      <c r="A110" s="13">
        <f t="shared" si="1"/>
        <v>107</v>
      </c>
      <c r="B110" s="14">
        <v>15</v>
      </c>
      <c r="C110" s="15" t="s">
        <v>358</v>
      </c>
      <c r="D110" s="16" t="s">
        <v>13</v>
      </c>
      <c r="E110" s="18" t="s">
        <v>495</v>
      </c>
      <c r="F110" s="19" t="s">
        <v>496</v>
      </c>
      <c r="G110" s="27">
        <v>993883148</v>
      </c>
      <c r="H110" s="20">
        <v>141</v>
      </c>
      <c r="I110" s="26" t="s">
        <v>497</v>
      </c>
      <c r="J110" s="19">
        <v>301</v>
      </c>
      <c r="K110" s="26" t="s">
        <v>498</v>
      </c>
    </row>
    <row r="111" s="2" customFormat="1" ht="37.5" customHeight="1" spans="1:11">
      <c r="A111" s="13">
        <f t="shared" si="1"/>
        <v>108</v>
      </c>
      <c r="B111" s="14">
        <v>16</v>
      </c>
      <c r="C111" s="15" t="s">
        <v>358</v>
      </c>
      <c r="D111" s="16" t="s">
        <v>13</v>
      </c>
      <c r="E111" s="16" t="s">
        <v>499</v>
      </c>
      <c r="F111" s="14" t="s">
        <v>500</v>
      </c>
      <c r="G111" s="27">
        <v>997021534</v>
      </c>
      <c r="H111" s="17">
        <v>43</v>
      </c>
      <c r="I111" s="26" t="s">
        <v>501</v>
      </c>
      <c r="J111" s="19">
        <v>41</v>
      </c>
      <c r="K111" s="26" t="s">
        <v>502</v>
      </c>
    </row>
    <row r="112" s="2" customFormat="1" ht="37.5" customHeight="1" spans="1:11">
      <c r="A112" s="13">
        <f t="shared" si="1"/>
        <v>109</v>
      </c>
      <c r="B112" s="14">
        <v>17</v>
      </c>
      <c r="C112" s="15" t="s">
        <v>358</v>
      </c>
      <c r="D112" s="16" t="s">
        <v>13</v>
      </c>
      <c r="E112" s="16" t="s">
        <v>503</v>
      </c>
      <c r="F112" s="14" t="s">
        <v>504</v>
      </c>
      <c r="G112" s="27">
        <v>945452345</v>
      </c>
      <c r="H112" s="17">
        <v>56</v>
      </c>
      <c r="I112" s="26" t="s">
        <v>505</v>
      </c>
      <c r="J112" s="19">
        <v>56</v>
      </c>
      <c r="K112" s="26" t="s">
        <v>505</v>
      </c>
    </row>
    <row r="113" s="2" customFormat="1" ht="37.5" customHeight="1" spans="1:11">
      <c r="A113" s="13">
        <f t="shared" si="1"/>
        <v>110</v>
      </c>
      <c r="B113" s="14">
        <v>1</v>
      </c>
      <c r="C113" s="15" t="s">
        <v>358</v>
      </c>
      <c r="D113" s="15" t="s">
        <v>506</v>
      </c>
      <c r="E113" s="15" t="s">
        <v>507</v>
      </c>
      <c r="F113" s="15" t="s">
        <v>508</v>
      </c>
      <c r="G113" s="27">
        <v>997439547</v>
      </c>
      <c r="H113" s="15"/>
      <c r="I113" s="26"/>
      <c r="J113" s="19">
        <v>53</v>
      </c>
      <c r="K113" s="26" t="s">
        <v>509</v>
      </c>
    </row>
    <row r="114" s="2" customFormat="1" ht="37.5" customHeight="1" spans="1:11">
      <c r="A114" s="13">
        <f t="shared" si="1"/>
        <v>111</v>
      </c>
      <c r="B114" s="28">
        <v>2</v>
      </c>
      <c r="C114" s="15" t="s">
        <v>358</v>
      </c>
      <c r="D114" s="15" t="s">
        <v>506</v>
      </c>
      <c r="E114" s="15" t="s">
        <v>510</v>
      </c>
      <c r="F114" s="15" t="s">
        <v>511</v>
      </c>
      <c r="G114" s="27">
        <v>907341551</v>
      </c>
      <c r="H114" s="15"/>
      <c r="I114" s="26"/>
      <c r="J114" s="19">
        <v>324</v>
      </c>
      <c r="K114" s="26" t="s">
        <v>512</v>
      </c>
    </row>
    <row r="115" s="2" customFormat="1" ht="37.5" customHeight="1" spans="1:11">
      <c r="A115" s="13">
        <f t="shared" si="1"/>
        <v>112</v>
      </c>
      <c r="B115" s="28">
        <v>3</v>
      </c>
      <c r="C115" s="15" t="s">
        <v>358</v>
      </c>
      <c r="D115" s="15" t="s">
        <v>506</v>
      </c>
      <c r="E115" s="15" t="s">
        <v>513</v>
      </c>
      <c r="F115" s="15" t="s">
        <v>514</v>
      </c>
      <c r="G115" s="27">
        <v>937775952</v>
      </c>
      <c r="H115" s="15">
        <v>441</v>
      </c>
      <c r="I115" s="26" t="s">
        <v>515</v>
      </c>
      <c r="J115" s="19">
        <v>68</v>
      </c>
      <c r="K115" s="26" t="s">
        <v>516</v>
      </c>
    </row>
    <row r="116" s="2" customFormat="1" ht="37.5" customHeight="1" spans="1:11">
      <c r="A116" s="13">
        <f t="shared" si="1"/>
        <v>113</v>
      </c>
      <c r="B116" s="14">
        <v>4</v>
      </c>
      <c r="C116" s="15" t="s">
        <v>358</v>
      </c>
      <c r="D116" s="15" t="s">
        <v>506</v>
      </c>
      <c r="E116" s="15" t="s">
        <v>517</v>
      </c>
      <c r="F116" s="15" t="s">
        <v>518</v>
      </c>
      <c r="G116" s="27">
        <v>900230811</v>
      </c>
      <c r="H116" s="15">
        <v>56</v>
      </c>
      <c r="I116" s="26" t="s">
        <v>519</v>
      </c>
      <c r="J116" s="19">
        <v>110</v>
      </c>
      <c r="K116" s="26" t="s">
        <v>520</v>
      </c>
    </row>
    <row r="117" s="2" customFormat="1" ht="37.5" customHeight="1" spans="1:11">
      <c r="A117" s="13">
        <f t="shared" si="1"/>
        <v>114</v>
      </c>
      <c r="B117" s="28">
        <v>5</v>
      </c>
      <c r="C117" s="15" t="s">
        <v>358</v>
      </c>
      <c r="D117" s="15" t="s">
        <v>506</v>
      </c>
      <c r="E117" s="15" t="s">
        <v>521</v>
      </c>
      <c r="F117" s="15" t="s">
        <v>522</v>
      </c>
      <c r="G117" s="27">
        <v>907023696</v>
      </c>
      <c r="H117" s="15">
        <v>27</v>
      </c>
      <c r="I117" s="26" t="s">
        <v>523</v>
      </c>
      <c r="J117" s="19">
        <v>12</v>
      </c>
      <c r="K117" s="26" t="s">
        <v>524</v>
      </c>
    </row>
    <row r="118" s="2" customFormat="1" ht="37.5" customHeight="1" spans="1:11">
      <c r="A118" s="13">
        <f t="shared" si="1"/>
        <v>115</v>
      </c>
      <c r="B118" s="28">
        <v>6</v>
      </c>
      <c r="C118" s="15" t="s">
        <v>358</v>
      </c>
      <c r="D118" s="15" t="s">
        <v>506</v>
      </c>
      <c r="E118" s="15" t="s">
        <v>525</v>
      </c>
      <c r="F118" s="15" t="s">
        <v>526</v>
      </c>
      <c r="G118" s="27">
        <v>913809798</v>
      </c>
      <c r="H118" s="15"/>
      <c r="I118" s="26"/>
      <c r="J118" s="19">
        <v>34</v>
      </c>
      <c r="K118" s="26" t="s">
        <v>527</v>
      </c>
    </row>
    <row r="119" s="2" customFormat="1" ht="37.5" customHeight="1" spans="1:11">
      <c r="A119" s="13">
        <f t="shared" si="1"/>
        <v>116</v>
      </c>
      <c r="B119" s="14">
        <v>7</v>
      </c>
      <c r="C119" s="15" t="s">
        <v>358</v>
      </c>
      <c r="D119" s="15" t="s">
        <v>506</v>
      </c>
      <c r="E119" s="15" t="s">
        <v>528</v>
      </c>
      <c r="F119" s="15" t="s">
        <v>529</v>
      </c>
      <c r="G119" s="27">
        <v>905926909</v>
      </c>
      <c r="H119" s="15">
        <v>364</v>
      </c>
      <c r="I119" s="26" t="s">
        <v>530</v>
      </c>
      <c r="J119" s="19">
        <v>129</v>
      </c>
      <c r="K119" s="26" t="s">
        <v>531</v>
      </c>
    </row>
    <row r="120" s="2" customFormat="1" ht="37.5" customHeight="1" spans="1:11">
      <c r="A120" s="13">
        <f t="shared" si="1"/>
        <v>117</v>
      </c>
      <c r="B120" s="28">
        <v>8</v>
      </c>
      <c r="C120" s="15" t="s">
        <v>358</v>
      </c>
      <c r="D120" s="15" t="s">
        <v>506</v>
      </c>
      <c r="E120" s="15" t="s">
        <v>532</v>
      </c>
      <c r="F120" s="15" t="s">
        <v>533</v>
      </c>
      <c r="G120" s="27">
        <v>913944200</v>
      </c>
      <c r="H120" s="15"/>
      <c r="I120" s="26"/>
      <c r="J120" s="19">
        <v>522</v>
      </c>
      <c r="K120" s="26" t="s">
        <v>534</v>
      </c>
    </row>
    <row r="121" s="2" customFormat="1" ht="37.5" customHeight="1" spans="1:11">
      <c r="A121" s="13">
        <f t="shared" si="1"/>
        <v>118</v>
      </c>
      <c r="B121" s="28">
        <v>9</v>
      </c>
      <c r="C121" s="15" t="s">
        <v>358</v>
      </c>
      <c r="D121" s="15" t="s">
        <v>506</v>
      </c>
      <c r="E121" s="15" t="s">
        <v>535</v>
      </c>
      <c r="F121" s="15" t="s">
        <v>536</v>
      </c>
      <c r="G121" s="27">
        <v>906602230</v>
      </c>
      <c r="H121" s="15"/>
      <c r="I121" s="26"/>
      <c r="J121" s="19">
        <v>213</v>
      </c>
      <c r="K121" s="26" t="s">
        <v>537</v>
      </c>
    </row>
    <row r="122" s="2" customFormat="1" ht="37.5" customHeight="1" spans="1:11">
      <c r="A122" s="13">
        <f t="shared" si="1"/>
        <v>119</v>
      </c>
      <c r="B122" s="14">
        <v>10</v>
      </c>
      <c r="C122" s="15" t="s">
        <v>358</v>
      </c>
      <c r="D122" s="15" t="s">
        <v>506</v>
      </c>
      <c r="E122" s="15" t="s">
        <v>538</v>
      </c>
      <c r="F122" s="15" t="s">
        <v>539</v>
      </c>
      <c r="G122" s="27">
        <v>913741873</v>
      </c>
      <c r="H122" s="15"/>
      <c r="I122" s="26"/>
      <c r="J122" s="19">
        <v>110</v>
      </c>
      <c r="K122" s="26" t="s">
        <v>540</v>
      </c>
    </row>
    <row r="123" s="2" customFormat="1" ht="37.5" customHeight="1" spans="1:11">
      <c r="A123" s="13">
        <f t="shared" si="1"/>
        <v>120</v>
      </c>
      <c r="B123" s="28">
        <v>11</v>
      </c>
      <c r="C123" s="15" t="s">
        <v>358</v>
      </c>
      <c r="D123" s="15" t="s">
        <v>506</v>
      </c>
      <c r="E123" s="15" t="s">
        <v>541</v>
      </c>
      <c r="F123" s="15" t="s">
        <v>542</v>
      </c>
      <c r="G123" s="27">
        <v>883996565</v>
      </c>
      <c r="H123" s="15"/>
      <c r="I123" s="26"/>
      <c r="J123" s="19">
        <v>924</v>
      </c>
      <c r="K123" s="26" t="s">
        <v>543</v>
      </c>
    </row>
    <row r="124" s="2" customFormat="1" ht="37.5" customHeight="1" spans="1:11">
      <c r="A124" s="13">
        <f t="shared" si="1"/>
        <v>121</v>
      </c>
      <c r="B124" s="28">
        <v>12</v>
      </c>
      <c r="C124" s="15" t="s">
        <v>358</v>
      </c>
      <c r="D124" s="15" t="s">
        <v>506</v>
      </c>
      <c r="E124" s="15" t="s">
        <v>544</v>
      </c>
      <c r="F124" s="15" t="s">
        <v>545</v>
      </c>
      <c r="G124" s="27">
        <v>913759293</v>
      </c>
      <c r="H124" s="15">
        <v>37</v>
      </c>
      <c r="I124" s="26" t="s">
        <v>546</v>
      </c>
      <c r="J124" s="19">
        <v>87</v>
      </c>
      <c r="K124" s="26" t="s">
        <v>547</v>
      </c>
    </row>
    <row r="125" s="2" customFormat="1" ht="37.5" customHeight="1" spans="1:11">
      <c r="A125" s="13">
        <f t="shared" si="1"/>
        <v>122</v>
      </c>
      <c r="B125" s="14">
        <v>13</v>
      </c>
      <c r="C125" s="15" t="s">
        <v>358</v>
      </c>
      <c r="D125" s="15" t="s">
        <v>506</v>
      </c>
      <c r="E125" s="15" t="s">
        <v>548</v>
      </c>
      <c r="F125" s="15" t="s">
        <v>549</v>
      </c>
      <c r="G125" s="27">
        <v>994550555</v>
      </c>
      <c r="H125" s="15">
        <v>155</v>
      </c>
      <c r="I125" s="26" t="s">
        <v>550</v>
      </c>
      <c r="J125" s="19">
        <v>29</v>
      </c>
      <c r="K125" s="26" t="s">
        <v>551</v>
      </c>
    </row>
    <row r="126" s="2" customFormat="1" ht="37.5" customHeight="1" spans="1:11">
      <c r="A126" s="13">
        <f t="shared" si="1"/>
        <v>123</v>
      </c>
      <c r="B126" s="28">
        <v>14</v>
      </c>
      <c r="C126" s="15" t="s">
        <v>358</v>
      </c>
      <c r="D126" s="15" t="s">
        <v>506</v>
      </c>
      <c r="E126" s="15" t="s">
        <v>552</v>
      </c>
      <c r="F126" s="15" t="s">
        <v>553</v>
      </c>
      <c r="G126" s="27">
        <v>913919517</v>
      </c>
      <c r="H126" s="15">
        <v>31</v>
      </c>
      <c r="I126" s="26" t="s">
        <v>554</v>
      </c>
      <c r="J126" s="19">
        <v>263</v>
      </c>
      <c r="K126" s="26" t="s">
        <v>555</v>
      </c>
    </row>
    <row r="127" s="1" customFormat="1" ht="42.75" customHeight="1" spans="1:11">
      <c r="A127" s="13">
        <f t="shared" si="1"/>
        <v>124</v>
      </c>
      <c r="B127" s="14">
        <v>1</v>
      </c>
      <c r="C127" s="15" t="s">
        <v>358</v>
      </c>
      <c r="D127" s="16" t="s">
        <v>16</v>
      </c>
      <c r="E127" s="16" t="s">
        <v>556</v>
      </c>
      <c r="F127" s="14" t="s">
        <v>557</v>
      </c>
      <c r="G127" s="14" t="s">
        <v>558</v>
      </c>
      <c r="H127" s="29">
        <v>0</v>
      </c>
      <c r="I127" s="26" t="s">
        <v>559</v>
      </c>
      <c r="J127" s="19">
        <v>915</v>
      </c>
      <c r="K127" s="26" t="s">
        <v>560</v>
      </c>
    </row>
    <row r="128" s="1" customFormat="1" ht="42.75" customHeight="1" spans="1:11">
      <c r="A128" s="13">
        <f t="shared" si="1"/>
        <v>125</v>
      </c>
      <c r="B128" s="14">
        <v>2</v>
      </c>
      <c r="C128" s="15" t="s">
        <v>358</v>
      </c>
      <c r="D128" s="16" t="s">
        <v>16</v>
      </c>
      <c r="E128" s="16" t="s">
        <v>561</v>
      </c>
      <c r="F128" s="14" t="s">
        <v>562</v>
      </c>
      <c r="G128" s="14" t="s">
        <v>563</v>
      </c>
      <c r="H128" s="25">
        <v>84</v>
      </c>
      <c r="I128" s="26" t="s">
        <v>564</v>
      </c>
      <c r="J128" s="19">
        <v>1678</v>
      </c>
      <c r="K128" s="26" t="s">
        <v>565</v>
      </c>
    </row>
    <row r="129" s="1" customFormat="1" ht="42.75" customHeight="1" spans="1:11">
      <c r="A129" s="13">
        <f t="shared" si="1"/>
        <v>126</v>
      </c>
      <c r="B129" s="14">
        <v>3</v>
      </c>
      <c r="C129" s="15" t="s">
        <v>358</v>
      </c>
      <c r="D129" s="16" t="s">
        <v>16</v>
      </c>
      <c r="E129" s="16" t="s">
        <v>566</v>
      </c>
      <c r="F129" s="14" t="s">
        <v>567</v>
      </c>
      <c r="G129" s="14" t="s">
        <v>568</v>
      </c>
      <c r="H129" s="25">
        <v>1030</v>
      </c>
      <c r="I129" s="26" t="s">
        <v>569</v>
      </c>
      <c r="J129" s="19">
        <v>2232</v>
      </c>
      <c r="K129" s="26" t="s">
        <v>570</v>
      </c>
    </row>
    <row r="130" s="1" customFormat="1" ht="30" spans="1:11">
      <c r="A130" s="13">
        <f t="shared" si="1"/>
        <v>127</v>
      </c>
      <c r="B130" s="14">
        <v>4</v>
      </c>
      <c r="C130" s="15" t="s">
        <v>358</v>
      </c>
      <c r="D130" s="16" t="s">
        <v>16</v>
      </c>
      <c r="E130" s="16" t="s">
        <v>571</v>
      </c>
      <c r="F130" s="14" t="s">
        <v>572</v>
      </c>
      <c r="G130" s="14" t="s">
        <v>573</v>
      </c>
      <c r="H130" s="29">
        <v>0</v>
      </c>
      <c r="I130" s="26" t="s">
        <v>559</v>
      </c>
      <c r="J130" s="19">
        <v>818</v>
      </c>
      <c r="K130" s="26" t="s">
        <v>574</v>
      </c>
    </row>
    <row r="131" s="1" customFormat="1" ht="30" spans="1:11">
      <c r="A131" s="13">
        <f t="shared" si="1"/>
        <v>128</v>
      </c>
      <c r="B131" s="14">
        <v>5</v>
      </c>
      <c r="C131" s="15" t="s">
        <v>358</v>
      </c>
      <c r="D131" s="16" t="s">
        <v>16</v>
      </c>
      <c r="E131" s="16" t="s">
        <v>575</v>
      </c>
      <c r="F131" s="14" t="s">
        <v>576</v>
      </c>
      <c r="G131" s="14" t="s">
        <v>577</v>
      </c>
      <c r="H131" s="29">
        <v>0</v>
      </c>
      <c r="I131" s="26" t="s">
        <v>559</v>
      </c>
      <c r="J131" s="19">
        <v>1438</v>
      </c>
      <c r="K131" s="26" t="s">
        <v>578</v>
      </c>
    </row>
    <row r="132" s="1" customFormat="1" ht="30" spans="1:11">
      <c r="A132" s="13">
        <f t="shared" si="1"/>
        <v>129</v>
      </c>
      <c r="B132" s="14">
        <v>6</v>
      </c>
      <c r="C132" s="15" t="s">
        <v>358</v>
      </c>
      <c r="D132" s="16" t="s">
        <v>16</v>
      </c>
      <c r="E132" s="16" t="s">
        <v>579</v>
      </c>
      <c r="F132" s="14" t="s">
        <v>580</v>
      </c>
      <c r="G132" s="14" t="s">
        <v>581</v>
      </c>
      <c r="H132" s="29">
        <v>110</v>
      </c>
      <c r="I132" s="26" t="s">
        <v>582</v>
      </c>
      <c r="J132" s="19">
        <v>220</v>
      </c>
      <c r="K132" s="26" t="s">
        <v>583</v>
      </c>
    </row>
    <row r="133" s="1" customFormat="1" ht="30" spans="1:11">
      <c r="A133" s="13">
        <f t="shared" si="1"/>
        <v>130</v>
      </c>
      <c r="B133" s="14">
        <v>7</v>
      </c>
      <c r="C133" s="15" t="s">
        <v>358</v>
      </c>
      <c r="D133" s="16" t="s">
        <v>16</v>
      </c>
      <c r="E133" s="18" t="s">
        <v>584</v>
      </c>
      <c r="F133" s="19" t="s">
        <v>585</v>
      </c>
      <c r="G133" s="19" t="s">
        <v>586</v>
      </c>
      <c r="H133" s="30">
        <v>256</v>
      </c>
      <c r="I133" s="26" t="s">
        <v>587</v>
      </c>
      <c r="J133" s="19">
        <v>149</v>
      </c>
      <c r="K133" s="26" t="s">
        <v>588</v>
      </c>
    </row>
    <row r="134" s="1" customFormat="1" ht="30" spans="1:11">
      <c r="A134" s="13">
        <f t="shared" ref="A134:A197" si="2">A133+1</f>
        <v>131</v>
      </c>
      <c r="B134" s="14">
        <v>8</v>
      </c>
      <c r="C134" s="15" t="s">
        <v>358</v>
      </c>
      <c r="D134" s="16" t="s">
        <v>16</v>
      </c>
      <c r="E134" s="16" t="s">
        <v>589</v>
      </c>
      <c r="F134" s="14" t="s">
        <v>590</v>
      </c>
      <c r="G134" s="14" t="s">
        <v>591</v>
      </c>
      <c r="H134" s="29">
        <v>60</v>
      </c>
      <c r="I134" s="26" t="s">
        <v>592</v>
      </c>
      <c r="J134" s="19">
        <v>500</v>
      </c>
      <c r="K134" s="26" t="s">
        <v>593</v>
      </c>
    </row>
    <row r="135" s="1" customFormat="1" ht="30" spans="1:11">
      <c r="A135" s="13">
        <f t="shared" si="2"/>
        <v>132</v>
      </c>
      <c r="B135" s="14">
        <v>9</v>
      </c>
      <c r="C135" s="15" t="s">
        <v>358</v>
      </c>
      <c r="D135" s="16" t="s">
        <v>16</v>
      </c>
      <c r="E135" s="16" t="s">
        <v>594</v>
      </c>
      <c r="F135" s="14" t="s">
        <v>595</v>
      </c>
      <c r="G135" s="14" t="s">
        <v>596</v>
      </c>
      <c r="H135" s="31">
        <v>154</v>
      </c>
      <c r="I135" s="26" t="s">
        <v>597</v>
      </c>
      <c r="J135" s="19">
        <v>447</v>
      </c>
      <c r="K135" s="26" t="s">
        <v>598</v>
      </c>
    </row>
    <row r="136" s="1" customFormat="1" ht="30" spans="1:11">
      <c r="A136" s="13">
        <f t="shared" si="2"/>
        <v>133</v>
      </c>
      <c r="B136" s="14">
        <v>10</v>
      </c>
      <c r="C136" s="15" t="s">
        <v>358</v>
      </c>
      <c r="D136" s="16" t="s">
        <v>16</v>
      </c>
      <c r="E136" s="16" t="s">
        <v>599</v>
      </c>
      <c r="F136" s="14" t="s">
        <v>600</v>
      </c>
      <c r="G136" s="14" t="s">
        <v>601</v>
      </c>
      <c r="H136" s="31">
        <v>97</v>
      </c>
      <c r="I136" s="26" t="s">
        <v>602</v>
      </c>
      <c r="J136" s="19">
        <v>757</v>
      </c>
      <c r="K136" s="26" t="s">
        <v>603</v>
      </c>
    </row>
    <row r="137" s="1" customFormat="1" ht="30" spans="1:11">
      <c r="A137" s="13">
        <f t="shared" si="2"/>
        <v>134</v>
      </c>
      <c r="B137" s="14">
        <v>11</v>
      </c>
      <c r="C137" s="15" t="s">
        <v>358</v>
      </c>
      <c r="D137" s="16" t="s">
        <v>16</v>
      </c>
      <c r="E137" s="16" t="s">
        <v>604</v>
      </c>
      <c r="F137" s="14" t="s">
        <v>605</v>
      </c>
      <c r="G137" s="14" t="s">
        <v>606</v>
      </c>
      <c r="H137" s="29">
        <v>50</v>
      </c>
      <c r="I137" s="26" t="s">
        <v>607</v>
      </c>
      <c r="J137" s="19">
        <v>612</v>
      </c>
      <c r="K137" s="26" t="s">
        <v>608</v>
      </c>
    </row>
    <row r="138" s="1" customFormat="1" ht="30" spans="1:11">
      <c r="A138" s="13">
        <f t="shared" si="2"/>
        <v>135</v>
      </c>
      <c r="B138" s="14">
        <v>12</v>
      </c>
      <c r="C138" s="15" t="s">
        <v>358</v>
      </c>
      <c r="D138" s="16" t="s">
        <v>16</v>
      </c>
      <c r="E138" s="16" t="s">
        <v>609</v>
      </c>
      <c r="F138" s="14" t="s">
        <v>610</v>
      </c>
      <c r="G138" s="14" t="s">
        <v>611</v>
      </c>
      <c r="H138" s="29">
        <v>31</v>
      </c>
      <c r="I138" s="26" t="s">
        <v>612</v>
      </c>
      <c r="J138" s="19">
        <v>775</v>
      </c>
      <c r="K138" s="26" t="s">
        <v>613</v>
      </c>
    </row>
    <row r="139" s="1" customFormat="1" ht="30" spans="1:11">
      <c r="A139" s="13">
        <f t="shared" si="2"/>
        <v>136</v>
      </c>
      <c r="B139" s="14">
        <v>13</v>
      </c>
      <c r="C139" s="15" t="s">
        <v>358</v>
      </c>
      <c r="D139" s="16" t="s">
        <v>16</v>
      </c>
      <c r="E139" s="16" t="s">
        <v>614</v>
      </c>
      <c r="F139" s="14" t="s">
        <v>615</v>
      </c>
      <c r="G139" s="14" t="s">
        <v>616</v>
      </c>
      <c r="H139" s="25">
        <v>132</v>
      </c>
      <c r="I139" s="26" t="s">
        <v>617</v>
      </c>
      <c r="J139" s="19">
        <v>212</v>
      </c>
      <c r="K139" s="26" t="s">
        <v>618</v>
      </c>
    </row>
    <row r="140" s="1" customFormat="1" ht="30" spans="1:11">
      <c r="A140" s="13">
        <f t="shared" si="2"/>
        <v>137</v>
      </c>
      <c r="B140" s="14">
        <v>14</v>
      </c>
      <c r="C140" s="15" t="s">
        <v>358</v>
      </c>
      <c r="D140" s="16" t="s">
        <v>16</v>
      </c>
      <c r="E140" s="16" t="s">
        <v>619</v>
      </c>
      <c r="F140" s="14" t="s">
        <v>620</v>
      </c>
      <c r="G140" s="14" t="s">
        <v>621</v>
      </c>
      <c r="H140" s="25">
        <v>39</v>
      </c>
      <c r="I140" s="26" t="s">
        <v>622</v>
      </c>
      <c r="J140" s="19">
        <v>2572</v>
      </c>
      <c r="K140" s="26" t="s">
        <v>623</v>
      </c>
    </row>
    <row r="141" s="1" customFormat="1" ht="30" spans="1:11">
      <c r="A141" s="13">
        <f t="shared" si="2"/>
        <v>138</v>
      </c>
      <c r="B141" s="14">
        <v>15</v>
      </c>
      <c r="C141" s="15" t="s">
        <v>358</v>
      </c>
      <c r="D141" s="16" t="s">
        <v>16</v>
      </c>
      <c r="E141" s="18" t="s">
        <v>624</v>
      </c>
      <c r="F141" s="19" t="s">
        <v>625</v>
      </c>
      <c r="G141" s="19" t="s">
        <v>626</v>
      </c>
      <c r="H141" s="30">
        <v>121</v>
      </c>
      <c r="I141" s="26" t="s">
        <v>627</v>
      </c>
      <c r="J141" s="19">
        <v>476</v>
      </c>
      <c r="K141" s="26" t="s">
        <v>628</v>
      </c>
    </row>
    <row r="142" s="1" customFormat="1" ht="30" spans="1:11">
      <c r="A142" s="13">
        <f t="shared" si="2"/>
        <v>139</v>
      </c>
      <c r="B142" s="14">
        <v>16</v>
      </c>
      <c r="C142" s="15" t="s">
        <v>358</v>
      </c>
      <c r="D142" s="16" t="s">
        <v>16</v>
      </c>
      <c r="E142" s="16" t="s">
        <v>629</v>
      </c>
      <c r="F142" s="14" t="s">
        <v>630</v>
      </c>
      <c r="G142" s="14" t="s">
        <v>631</v>
      </c>
      <c r="H142" s="31">
        <v>711</v>
      </c>
      <c r="I142" s="26" t="s">
        <v>632</v>
      </c>
      <c r="J142" s="19">
        <v>510</v>
      </c>
      <c r="K142" s="26" t="s">
        <v>633</v>
      </c>
    </row>
    <row r="143" s="1" customFormat="1" ht="30" spans="1:11">
      <c r="A143" s="13">
        <f t="shared" si="2"/>
        <v>140</v>
      </c>
      <c r="B143" s="14">
        <v>17</v>
      </c>
      <c r="C143" s="15" t="s">
        <v>358</v>
      </c>
      <c r="D143" s="16" t="s">
        <v>16</v>
      </c>
      <c r="E143" s="16" t="s">
        <v>634</v>
      </c>
      <c r="F143" s="14" t="s">
        <v>635</v>
      </c>
      <c r="G143" s="14" t="s">
        <v>636</v>
      </c>
      <c r="H143" s="29">
        <v>158</v>
      </c>
      <c r="I143" s="26" t="s">
        <v>637</v>
      </c>
      <c r="J143" s="19">
        <v>484</v>
      </c>
      <c r="K143" s="26" t="s">
        <v>638</v>
      </c>
    </row>
    <row r="144" s="1" customFormat="1" ht="30" spans="1:11">
      <c r="A144" s="13">
        <f t="shared" si="2"/>
        <v>141</v>
      </c>
      <c r="B144" s="14">
        <v>18</v>
      </c>
      <c r="C144" s="15" t="s">
        <v>358</v>
      </c>
      <c r="D144" s="16" t="s">
        <v>16</v>
      </c>
      <c r="E144" s="16" t="s">
        <v>639</v>
      </c>
      <c r="F144" s="14" t="s">
        <v>640</v>
      </c>
      <c r="G144" s="14" t="s">
        <v>641</v>
      </c>
      <c r="H144" s="25">
        <v>28</v>
      </c>
      <c r="I144" s="26" t="s">
        <v>642</v>
      </c>
      <c r="J144" s="19">
        <v>590</v>
      </c>
      <c r="K144" s="26" t="s">
        <v>643</v>
      </c>
    </row>
    <row r="145" s="1" customFormat="1" ht="30" spans="1:11">
      <c r="A145" s="13">
        <f t="shared" si="2"/>
        <v>142</v>
      </c>
      <c r="B145" s="14">
        <v>19</v>
      </c>
      <c r="C145" s="15" t="s">
        <v>358</v>
      </c>
      <c r="D145" s="16" t="s">
        <v>16</v>
      </c>
      <c r="E145" s="14" t="s">
        <v>644</v>
      </c>
      <c r="F145" s="14" t="s">
        <v>645</v>
      </c>
      <c r="G145" s="14" t="s">
        <v>646</v>
      </c>
      <c r="H145" s="25">
        <v>69</v>
      </c>
      <c r="I145" s="26" t="s">
        <v>647</v>
      </c>
      <c r="J145" s="19">
        <v>902</v>
      </c>
      <c r="K145" s="26" t="s">
        <v>648</v>
      </c>
    </row>
    <row r="146" s="1" customFormat="1" ht="30" spans="1:11">
      <c r="A146" s="13">
        <f t="shared" si="2"/>
        <v>143</v>
      </c>
      <c r="B146" s="14">
        <v>20</v>
      </c>
      <c r="C146" s="15" t="s">
        <v>358</v>
      </c>
      <c r="D146" s="16" t="s">
        <v>16</v>
      </c>
      <c r="E146" s="16" t="s">
        <v>649</v>
      </c>
      <c r="F146" s="14" t="s">
        <v>650</v>
      </c>
      <c r="G146" s="14" t="s">
        <v>651</v>
      </c>
      <c r="H146" s="31">
        <v>152</v>
      </c>
      <c r="I146" s="26" t="s">
        <v>652</v>
      </c>
      <c r="J146" s="19">
        <v>1367</v>
      </c>
      <c r="K146" s="26" t="s">
        <v>653</v>
      </c>
    </row>
    <row r="147" s="1" customFormat="1" ht="45" spans="1:11">
      <c r="A147" s="13">
        <f t="shared" si="2"/>
        <v>144</v>
      </c>
      <c r="B147" s="14">
        <v>21</v>
      </c>
      <c r="C147" s="15" t="s">
        <v>358</v>
      </c>
      <c r="D147" s="16" t="s">
        <v>16</v>
      </c>
      <c r="E147" s="16" t="s">
        <v>654</v>
      </c>
      <c r="F147" s="14" t="s">
        <v>655</v>
      </c>
      <c r="G147" s="14" t="s">
        <v>656</v>
      </c>
      <c r="H147" s="29">
        <v>0</v>
      </c>
      <c r="I147" s="26" t="s">
        <v>559</v>
      </c>
      <c r="J147" s="19">
        <v>292</v>
      </c>
      <c r="K147" s="26" t="s">
        <v>657</v>
      </c>
    </row>
    <row r="148" s="1" customFormat="1" ht="30" spans="1:11">
      <c r="A148" s="13">
        <f t="shared" si="2"/>
        <v>145</v>
      </c>
      <c r="B148" s="14">
        <v>22</v>
      </c>
      <c r="C148" s="15" t="s">
        <v>358</v>
      </c>
      <c r="D148" s="16" t="s">
        <v>16</v>
      </c>
      <c r="E148" s="16" t="s">
        <v>658</v>
      </c>
      <c r="F148" s="14" t="s">
        <v>659</v>
      </c>
      <c r="G148" s="14" t="s">
        <v>660</v>
      </c>
      <c r="H148" s="29">
        <v>916</v>
      </c>
      <c r="I148" s="26" t="s">
        <v>661</v>
      </c>
      <c r="J148" s="19">
        <v>249</v>
      </c>
      <c r="K148" s="26" t="s">
        <v>662</v>
      </c>
    </row>
    <row r="149" s="1" customFormat="1" ht="42.75" customHeight="1" spans="1:11">
      <c r="A149" s="13">
        <f t="shared" si="2"/>
        <v>146</v>
      </c>
      <c r="B149" s="14">
        <v>1</v>
      </c>
      <c r="C149" s="15" t="s">
        <v>358</v>
      </c>
      <c r="D149" s="32" t="s">
        <v>12</v>
      </c>
      <c r="E149" s="16" t="s">
        <v>663</v>
      </c>
      <c r="F149" s="32" t="s">
        <v>664</v>
      </c>
      <c r="G149" s="14" t="s">
        <v>665</v>
      </c>
      <c r="H149" s="28">
        <v>53</v>
      </c>
      <c r="I149" s="26" t="s">
        <v>666</v>
      </c>
      <c r="J149" s="19">
        <v>103</v>
      </c>
      <c r="K149" s="26" t="s">
        <v>667</v>
      </c>
    </row>
    <row r="150" s="1" customFormat="1" ht="42.75" customHeight="1" spans="1:11">
      <c r="A150" s="13">
        <f t="shared" si="2"/>
        <v>147</v>
      </c>
      <c r="B150" s="14">
        <v>2</v>
      </c>
      <c r="C150" s="15" t="s">
        <v>358</v>
      </c>
      <c r="D150" s="32" t="s">
        <v>12</v>
      </c>
      <c r="E150" s="14" t="s">
        <v>668</v>
      </c>
      <c r="F150" s="32" t="s">
        <v>669</v>
      </c>
      <c r="G150" s="14" t="s">
        <v>670</v>
      </c>
      <c r="H150" s="28">
        <v>64</v>
      </c>
      <c r="I150" s="26" t="s">
        <v>671</v>
      </c>
      <c r="J150" s="19">
        <v>33</v>
      </c>
      <c r="K150" s="26" t="s">
        <v>672</v>
      </c>
    </row>
    <row r="151" s="1" customFormat="1" ht="42.75" customHeight="1" spans="1:11">
      <c r="A151" s="13">
        <f t="shared" si="2"/>
        <v>148</v>
      </c>
      <c r="B151" s="14">
        <v>3</v>
      </c>
      <c r="C151" s="15" t="s">
        <v>358</v>
      </c>
      <c r="D151" s="32" t="s">
        <v>12</v>
      </c>
      <c r="E151" s="14" t="s">
        <v>673</v>
      </c>
      <c r="F151" s="32" t="s">
        <v>674</v>
      </c>
      <c r="G151" s="33" t="s">
        <v>675</v>
      </c>
      <c r="H151" s="28">
        <v>24</v>
      </c>
      <c r="I151" s="26" t="s">
        <v>676</v>
      </c>
      <c r="J151" s="19">
        <v>78</v>
      </c>
      <c r="K151" s="26" t="s">
        <v>677</v>
      </c>
    </row>
    <row r="152" s="1" customFormat="1" ht="30" spans="1:11">
      <c r="A152" s="13">
        <f t="shared" si="2"/>
        <v>149</v>
      </c>
      <c r="B152" s="14">
        <v>4</v>
      </c>
      <c r="C152" s="15" t="s">
        <v>358</v>
      </c>
      <c r="D152" s="32" t="s">
        <v>12</v>
      </c>
      <c r="E152" s="14" t="s">
        <v>678</v>
      </c>
      <c r="F152" s="32" t="s">
        <v>679</v>
      </c>
      <c r="G152" s="33" t="s">
        <v>680</v>
      </c>
      <c r="H152" s="28">
        <v>3</v>
      </c>
      <c r="I152" s="26" t="s">
        <v>681</v>
      </c>
      <c r="J152" s="19">
        <v>20</v>
      </c>
      <c r="K152" s="26" t="s">
        <v>682</v>
      </c>
    </row>
    <row r="153" s="1" customFormat="1" ht="30" spans="1:11">
      <c r="A153" s="13">
        <f t="shared" si="2"/>
        <v>150</v>
      </c>
      <c r="B153" s="14">
        <v>5</v>
      </c>
      <c r="C153" s="15" t="s">
        <v>358</v>
      </c>
      <c r="D153" s="32" t="s">
        <v>12</v>
      </c>
      <c r="E153" s="14" t="s">
        <v>683</v>
      </c>
      <c r="F153" s="32" t="s">
        <v>684</v>
      </c>
      <c r="G153" s="33" t="s">
        <v>685</v>
      </c>
      <c r="H153" s="28">
        <v>14</v>
      </c>
      <c r="I153" s="26" t="s">
        <v>686</v>
      </c>
      <c r="J153" s="19">
        <v>79</v>
      </c>
      <c r="K153" s="26" t="s">
        <v>687</v>
      </c>
    </row>
    <row r="154" s="1" customFormat="1" ht="30" spans="1:11">
      <c r="A154" s="13">
        <f t="shared" si="2"/>
        <v>151</v>
      </c>
      <c r="B154" s="14">
        <v>6</v>
      </c>
      <c r="C154" s="15" t="s">
        <v>358</v>
      </c>
      <c r="D154" s="32" t="s">
        <v>12</v>
      </c>
      <c r="E154" s="14" t="s">
        <v>688</v>
      </c>
      <c r="F154" s="32" t="s">
        <v>689</v>
      </c>
      <c r="G154" s="33" t="s">
        <v>690</v>
      </c>
      <c r="H154" s="28">
        <v>37</v>
      </c>
      <c r="I154" s="26" t="s">
        <v>691</v>
      </c>
      <c r="J154" s="19">
        <v>103</v>
      </c>
      <c r="K154" s="26" t="s">
        <v>692</v>
      </c>
    </row>
    <row r="155" s="1" customFormat="1" ht="30" spans="1:11">
      <c r="A155" s="13">
        <f t="shared" si="2"/>
        <v>152</v>
      </c>
      <c r="B155" s="14">
        <v>7</v>
      </c>
      <c r="C155" s="15" t="s">
        <v>358</v>
      </c>
      <c r="D155" s="32" t="s">
        <v>12</v>
      </c>
      <c r="E155" s="14" t="s">
        <v>693</v>
      </c>
      <c r="F155" s="32" t="s">
        <v>694</v>
      </c>
      <c r="G155" s="33" t="s">
        <v>695</v>
      </c>
      <c r="H155" s="28">
        <v>30</v>
      </c>
      <c r="I155" s="26" t="s">
        <v>696</v>
      </c>
      <c r="J155" s="19">
        <v>256</v>
      </c>
      <c r="K155" s="26" t="s">
        <v>697</v>
      </c>
    </row>
    <row r="156" s="1" customFormat="1" ht="30" spans="1:11">
      <c r="A156" s="13">
        <f t="shared" si="2"/>
        <v>153</v>
      </c>
      <c r="B156" s="14">
        <v>8</v>
      </c>
      <c r="C156" s="15" t="s">
        <v>358</v>
      </c>
      <c r="D156" s="32" t="s">
        <v>12</v>
      </c>
      <c r="E156" s="14" t="s">
        <v>698</v>
      </c>
      <c r="F156" s="32" t="s">
        <v>699</v>
      </c>
      <c r="G156" s="33" t="s">
        <v>700</v>
      </c>
      <c r="H156" s="28">
        <v>13</v>
      </c>
      <c r="I156" s="26" t="s">
        <v>701</v>
      </c>
      <c r="J156" s="19">
        <v>54</v>
      </c>
      <c r="K156" s="26" t="s">
        <v>702</v>
      </c>
    </row>
    <row r="157" s="1" customFormat="1" ht="30" spans="1:11">
      <c r="A157" s="13">
        <f t="shared" si="2"/>
        <v>154</v>
      </c>
      <c r="B157" s="14">
        <v>9</v>
      </c>
      <c r="C157" s="15" t="s">
        <v>358</v>
      </c>
      <c r="D157" s="32" t="s">
        <v>12</v>
      </c>
      <c r="E157" s="14" t="s">
        <v>703</v>
      </c>
      <c r="F157" s="32" t="s">
        <v>704</v>
      </c>
      <c r="G157" s="33" t="s">
        <v>705</v>
      </c>
      <c r="H157" s="28">
        <v>121</v>
      </c>
      <c r="I157" s="26" t="s">
        <v>706</v>
      </c>
      <c r="J157" s="19">
        <v>220</v>
      </c>
      <c r="K157" s="26" t="s">
        <v>707</v>
      </c>
    </row>
    <row r="158" s="1" customFormat="1" ht="30" spans="1:11">
      <c r="A158" s="13">
        <f t="shared" si="2"/>
        <v>155</v>
      </c>
      <c r="B158" s="14">
        <v>10</v>
      </c>
      <c r="C158" s="15" t="s">
        <v>358</v>
      </c>
      <c r="D158" s="32" t="s">
        <v>12</v>
      </c>
      <c r="E158" s="14" t="s">
        <v>708</v>
      </c>
      <c r="F158" s="32" t="s">
        <v>709</v>
      </c>
      <c r="G158" s="34" t="s">
        <v>710</v>
      </c>
      <c r="H158" s="28">
        <v>81</v>
      </c>
      <c r="I158" s="26" t="s">
        <v>711</v>
      </c>
      <c r="J158" s="19">
        <v>63</v>
      </c>
      <c r="K158" s="26" t="s">
        <v>712</v>
      </c>
    </row>
    <row r="159" s="1" customFormat="1" ht="30" spans="1:11">
      <c r="A159" s="13">
        <f t="shared" si="2"/>
        <v>156</v>
      </c>
      <c r="B159" s="14">
        <v>11</v>
      </c>
      <c r="C159" s="15" t="s">
        <v>358</v>
      </c>
      <c r="D159" s="32" t="s">
        <v>12</v>
      </c>
      <c r="E159" s="14" t="s">
        <v>713</v>
      </c>
      <c r="F159" s="32" t="s">
        <v>714</v>
      </c>
      <c r="G159" s="33" t="s">
        <v>715</v>
      </c>
      <c r="H159" s="28">
        <v>241</v>
      </c>
      <c r="I159" s="26" t="s">
        <v>716</v>
      </c>
      <c r="J159" s="19">
        <v>2206</v>
      </c>
      <c r="K159" s="26" t="s">
        <v>717</v>
      </c>
    </row>
    <row r="160" s="1" customFormat="1" ht="30" spans="1:11">
      <c r="A160" s="13">
        <f t="shared" si="2"/>
        <v>157</v>
      </c>
      <c r="B160" s="14">
        <v>12</v>
      </c>
      <c r="C160" s="15" t="s">
        <v>358</v>
      </c>
      <c r="D160" s="32" t="s">
        <v>12</v>
      </c>
      <c r="E160" s="14" t="s">
        <v>718</v>
      </c>
      <c r="F160" s="32" t="s">
        <v>719</v>
      </c>
      <c r="G160" s="33" t="s">
        <v>720</v>
      </c>
      <c r="H160" s="28">
        <v>560</v>
      </c>
      <c r="I160" s="26" t="s">
        <v>721</v>
      </c>
      <c r="J160" s="19">
        <v>256</v>
      </c>
      <c r="K160" s="26" t="s">
        <v>722</v>
      </c>
    </row>
    <row r="161" s="1" customFormat="1" ht="30" spans="1:11">
      <c r="A161" s="13">
        <f t="shared" si="2"/>
        <v>158</v>
      </c>
      <c r="B161" s="14">
        <v>13</v>
      </c>
      <c r="C161" s="15" t="s">
        <v>358</v>
      </c>
      <c r="D161" s="32" t="s">
        <v>12</v>
      </c>
      <c r="E161" s="16" t="s">
        <v>723</v>
      </c>
      <c r="F161" s="32" t="s">
        <v>724</v>
      </c>
      <c r="G161" s="33" t="s">
        <v>725</v>
      </c>
      <c r="H161" s="28">
        <v>72</v>
      </c>
      <c r="I161" s="26" t="s">
        <v>726</v>
      </c>
      <c r="J161" s="19">
        <v>105</v>
      </c>
      <c r="K161" s="26" t="s">
        <v>727</v>
      </c>
    </row>
    <row r="162" s="1" customFormat="1" ht="42.75" customHeight="1" spans="1:11">
      <c r="A162" s="13">
        <f t="shared" si="2"/>
        <v>159</v>
      </c>
      <c r="B162" s="14">
        <v>1</v>
      </c>
      <c r="C162" s="15" t="s">
        <v>358</v>
      </c>
      <c r="D162" s="16" t="s">
        <v>7</v>
      </c>
      <c r="E162" s="16" t="s">
        <v>728</v>
      </c>
      <c r="F162" s="14" t="s">
        <v>729</v>
      </c>
      <c r="G162" s="14" t="s">
        <v>730</v>
      </c>
      <c r="H162" s="17">
        <v>217</v>
      </c>
      <c r="I162" s="26" t="s">
        <v>731</v>
      </c>
      <c r="J162" s="19">
        <v>444</v>
      </c>
      <c r="K162" s="26" t="s">
        <v>732</v>
      </c>
    </row>
    <row r="163" s="1" customFormat="1" ht="42.75" customHeight="1" spans="1:11">
      <c r="A163" s="13">
        <f t="shared" si="2"/>
        <v>160</v>
      </c>
      <c r="B163" s="14">
        <v>2</v>
      </c>
      <c r="C163" s="15" t="s">
        <v>358</v>
      </c>
      <c r="D163" s="16" t="s">
        <v>7</v>
      </c>
      <c r="E163" s="16" t="s">
        <v>733</v>
      </c>
      <c r="F163" s="14" t="s">
        <v>734</v>
      </c>
      <c r="G163" s="14" t="s">
        <v>735</v>
      </c>
      <c r="H163" s="25">
        <v>50</v>
      </c>
      <c r="I163" s="26" t="s">
        <v>736</v>
      </c>
      <c r="J163" s="19">
        <v>72</v>
      </c>
      <c r="K163" s="26" t="s">
        <v>737</v>
      </c>
    </row>
    <row r="164" s="1" customFormat="1" ht="42.75" customHeight="1" spans="1:11">
      <c r="A164" s="13">
        <f t="shared" si="2"/>
        <v>161</v>
      </c>
      <c r="B164" s="14">
        <v>3</v>
      </c>
      <c r="C164" s="15" t="s">
        <v>358</v>
      </c>
      <c r="D164" s="16" t="s">
        <v>7</v>
      </c>
      <c r="E164" s="14" t="s">
        <v>738</v>
      </c>
      <c r="F164" s="14" t="s">
        <v>739</v>
      </c>
      <c r="G164" s="14" t="s">
        <v>740</v>
      </c>
      <c r="H164" s="17"/>
      <c r="I164" s="26"/>
      <c r="J164" s="19">
        <v>294</v>
      </c>
      <c r="K164" s="26" t="s">
        <v>741</v>
      </c>
    </row>
    <row r="165" s="1" customFormat="1" ht="30" spans="1:11">
      <c r="A165" s="13">
        <f t="shared" si="2"/>
        <v>162</v>
      </c>
      <c r="B165" s="14">
        <v>4</v>
      </c>
      <c r="C165" s="15" t="s">
        <v>358</v>
      </c>
      <c r="D165" s="16" t="s">
        <v>7</v>
      </c>
      <c r="E165" s="16" t="s">
        <v>742</v>
      </c>
      <c r="F165" s="14" t="s">
        <v>743</v>
      </c>
      <c r="G165" s="14" t="s">
        <v>744</v>
      </c>
      <c r="H165" s="17">
        <v>61</v>
      </c>
      <c r="I165" s="26" t="s">
        <v>745</v>
      </c>
      <c r="J165" s="19">
        <v>322</v>
      </c>
      <c r="K165" s="26" t="s">
        <v>746</v>
      </c>
    </row>
    <row r="166" s="1" customFormat="1" ht="30" spans="1:11">
      <c r="A166" s="13">
        <f t="shared" si="2"/>
        <v>163</v>
      </c>
      <c r="B166" s="14">
        <v>5</v>
      </c>
      <c r="C166" s="15" t="s">
        <v>358</v>
      </c>
      <c r="D166" s="16" t="s">
        <v>7</v>
      </c>
      <c r="E166" s="14" t="s">
        <v>747</v>
      </c>
      <c r="F166" s="14" t="s">
        <v>748</v>
      </c>
      <c r="G166" s="14" t="s">
        <v>749</v>
      </c>
      <c r="H166" s="17">
        <v>1159</v>
      </c>
      <c r="I166" s="26" t="s">
        <v>750</v>
      </c>
      <c r="J166" s="19">
        <v>1226</v>
      </c>
      <c r="K166" s="26" t="s">
        <v>751</v>
      </c>
    </row>
    <row r="167" s="1" customFormat="1" ht="30" spans="1:11">
      <c r="A167" s="13">
        <f t="shared" si="2"/>
        <v>164</v>
      </c>
      <c r="B167" s="14">
        <v>6</v>
      </c>
      <c r="C167" s="15" t="s">
        <v>358</v>
      </c>
      <c r="D167" s="16" t="s">
        <v>7</v>
      </c>
      <c r="E167" s="16" t="s">
        <v>752</v>
      </c>
      <c r="F167" s="14" t="s">
        <v>753</v>
      </c>
      <c r="G167" s="14" t="s">
        <v>754</v>
      </c>
      <c r="H167" s="17">
        <v>155</v>
      </c>
      <c r="I167" s="26" t="s">
        <v>755</v>
      </c>
      <c r="J167" s="19">
        <v>618</v>
      </c>
      <c r="K167" s="26" t="s">
        <v>756</v>
      </c>
    </row>
    <row r="168" s="1" customFormat="1" ht="30" spans="1:11">
      <c r="A168" s="13">
        <f t="shared" si="2"/>
        <v>165</v>
      </c>
      <c r="B168" s="14">
        <v>7</v>
      </c>
      <c r="C168" s="15" t="s">
        <v>358</v>
      </c>
      <c r="D168" s="16" t="s">
        <v>7</v>
      </c>
      <c r="E168" s="16" t="s">
        <v>757</v>
      </c>
      <c r="F168" s="14" t="s">
        <v>758</v>
      </c>
      <c r="G168" s="19" t="s">
        <v>759</v>
      </c>
      <c r="H168" s="20"/>
      <c r="I168" s="26"/>
      <c r="J168" s="19">
        <v>46</v>
      </c>
      <c r="K168" s="26" t="s">
        <v>760</v>
      </c>
    </row>
    <row r="169" s="1" customFormat="1" ht="30" spans="1:11">
      <c r="A169" s="13">
        <f t="shared" si="2"/>
        <v>166</v>
      </c>
      <c r="B169" s="14">
        <v>8</v>
      </c>
      <c r="C169" s="15" t="s">
        <v>358</v>
      </c>
      <c r="D169" s="16" t="s">
        <v>7</v>
      </c>
      <c r="E169" s="16" t="s">
        <v>510</v>
      </c>
      <c r="F169" s="14" t="s">
        <v>761</v>
      </c>
      <c r="G169" s="14" t="s">
        <v>762</v>
      </c>
      <c r="H169" s="17"/>
      <c r="I169" s="26"/>
      <c r="J169" s="19">
        <v>183</v>
      </c>
      <c r="K169" s="26" t="s">
        <v>763</v>
      </c>
    </row>
    <row r="170" s="1" customFormat="1" ht="30" spans="1:11">
      <c r="A170" s="13">
        <f t="shared" si="2"/>
        <v>167</v>
      </c>
      <c r="B170" s="14">
        <v>9</v>
      </c>
      <c r="C170" s="15" t="s">
        <v>358</v>
      </c>
      <c r="D170" s="16" t="s">
        <v>7</v>
      </c>
      <c r="E170" s="16" t="s">
        <v>764</v>
      </c>
      <c r="F170" s="14" t="s">
        <v>765</v>
      </c>
      <c r="G170" s="14" t="s">
        <v>766</v>
      </c>
      <c r="H170" s="17"/>
      <c r="I170" s="26"/>
      <c r="J170" s="19">
        <v>273</v>
      </c>
      <c r="K170" s="26" t="s">
        <v>767</v>
      </c>
    </row>
    <row r="171" s="1" customFormat="1" ht="30" spans="1:11">
      <c r="A171" s="13">
        <f t="shared" si="2"/>
        <v>168</v>
      </c>
      <c r="B171" s="14">
        <v>10</v>
      </c>
      <c r="C171" s="15" t="s">
        <v>358</v>
      </c>
      <c r="D171" s="16" t="s">
        <v>7</v>
      </c>
      <c r="E171" s="16" t="s">
        <v>507</v>
      </c>
      <c r="F171" s="14" t="s">
        <v>768</v>
      </c>
      <c r="G171" s="14" t="s">
        <v>769</v>
      </c>
      <c r="H171" s="17"/>
      <c r="I171" s="26"/>
      <c r="J171" s="19">
        <v>206</v>
      </c>
      <c r="K171" s="26" t="s">
        <v>770</v>
      </c>
    </row>
    <row r="172" s="1" customFormat="1" ht="30" spans="1:11">
      <c r="A172" s="13">
        <f t="shared" si="2"/>
        <v>169</v>
      </c>
      <c r="B172" s="14">
        <v>11</v>
      </c>
      <c r="C172" s="15" t="s">
        <v>358</v>
      </c>
      <c r="D172" s="16" t="s">
        <v>7</v>
      </c>
      <c r="E172" s="16" t="s">
        <v>771</v>
      </c>
      <c r="F172" s="14" t="s">
        <v>772</v>
      </c>
      <c r="G172" s="14" t="s">
        <v>773</v>
      </c>
      <c r="H172" s="17"/>
      <c r="I172" s="26"/>
      <c r="J172" s="19">
        <v>174</v>
      </c>
      <c r="K172" s="26" t="s">
        <v>774</v>
      </c>
    </row>
    <row r="173" s="1" customFormat="1" ht="42.75" customHeight="1" spans="1:11">
      <c r="A173" s="13">
        <f t="shared" si="2"/>
        <v>170</v>
      </c>
      <c r="B173" s="14">
        <v>1</v>
      </c>
      <c r="C173" s="15" t="s">
        <v>358</v>
      </c>
      <c r="D173" s="16" t="s">
        <v>10</v>
      </c>
      <c r="E173" s="16" t="s">
        <v>775</v>
      </c>
      <c r="F173" s="14" t="s">
        <v>776</v>
      </c>
      <c r="G173" s="27">
        <v>991055777</v>
      </c>
      <c r="H173" s="17"/>
      <c r="I173" s="26"/>
      <c r="J173" s="19">
        <v>212</v>
      </c>
      <c r="K173" s="26" t="s">
        <v>777</v>
      </c>
    </row>
    <row r="174" s="1" customFormat="1" ht="42.75" customHeight="1" spans="1:11">
      <c r="A174" s="13">
        <f t="shared" si="2"/>
        <v>171</v>
      </c>
      <c r="B174" s="14">
        <v>2</v>
      </c>
      <c r="C174" s="15" t="s">
        <v>358</v>
      </c>
      <c r="D174" s="16" t="s">
        <v>10</v>
      </c>
      <c r="E174" s="16" t="s">
        <v>778</v>
      </c>
      <c r="F174" s="14" t="s">
        <v>779</v>
      </c>
      <c r="G174" s="27">
        <v>906521830</v>
      </c>
      <c r="H174" s="25"/>
      <c r="I174" s="26"/>
      <c r="J174" s="19">
        <v>316</v>
      </c>
      <c r="K174" s="26" t="s">
        <v>780</v>
      </c>
    </row>
    <row r="175" s="1" customFormat="1" ht="42.75" customHeight="1" spans="1:11">
      <c r="A175" s="13">
        <f t="shared" si="2"/>
        <v>172</v>
      </c>
      <c r="B175" s="14">
        <v>3</v>
      </c>
      <c r="C175" s="15" t="s">
        <v>358</v>
      </c>
      <c r="D175" s="16" t="s">
        <v>10</v>
      </c>
      <c r="E175" s="16" t="s">
        <v>510</v>
      </c>
      <c r="F175" s="14" t="s">
        <v>781</v>
      </c>
      <c r="G175" s="27">
        <v>949042018</v>
      </c>
      <c r="H175" s="17">
        <v>1146</v>
      </c>
      <c r="I175" s="26" t="s">
        <v>782</v>
      </c>
      <c r="J175" s="19"/>
      <c r="K175" s="26"/>
    </row>
    <row r="176" s="1" customFormat="1" ht="37.5" customHeight="1" spans="1:11">
      <c r="A176" s="13">
        <f t="shared" si="2"/>
        <v>173</v>
      </c>
      <c r="B176" s="14">
        <v>4</v>
      </c>
      <c r="C176" s="15" t="s">
        <v>358</v>
      </c>
      <c r="D176" s="16" t="s">
        <v>10</v>
      </c>
      <c r="E176" s="16" t="s">
        <v>783</v>
      </c>
      <c r="F176" s="14" t="s">
        <v>784</v>
      </c>
      <c r="G176" s="27">
        <v>941469898</v>
      </c>
      <c r="H176" s="17"/>
      <c r="I176" s="26"/>
      <c r="J176" s="19">
        <v>29</v>
      </c>
      <c r="K176" s="26" t="s">
        <v>785</v>
      </c>
    </row>
    <row r="177" s="1" customFormat="1" ht="37.5" customHeight="1" spans="1:11">
      <c r="A177" s="13">
        <f t="shared" si="2"/>
        <v>174</v>
      </c>
      <c r="B177" s="14">
        <v>5</v>
      </c>
      <c r="C177" s="15" t="s">
        <v>358</v>
      </c>
      <c r="D177" s="16" t="s">
        <v>10</v>
      </c>
      <c r="E177" s="16" t="s">
        <v>507</v>
      </c>
      <c r="F177" s="14" t="s">
        <v>786</v>
      </c>
      <c r="G177" s="27">
        <v>952507905</v>
      </c>
      <c r="H177" s="17"/>
      <c r="I177" s="26"/>
      <c r="J177" s="19">
        <v>61</v>
      </c>
      <c r="K177" s="26" t="s">
        <v>787</v>
      </c>
    </row>
    <row r="178" s="1" customFormat="1" ht="37.5" customHeight="1" spans="1:11">
      <c r="A178" s="13">
        <f t="shared" si="2"/>
        <v>175</v>
      </c>
      <c r="B178" s="14">
        <v>6</v>
      </c>
      <c r="C178" s="15" t="s">
        <v>358</v>
      </c>
      <c r="D178" s="16" t="s">
        <v>10</v>
      </c>
      <c r="E178" s="16" t="s">
        <v>788</v>
      </c>
      <c r="F178" s="14" t="s">
        <v>789</v>
      </c>
      <c r="G178" s="27">
        <v>937797622</v>
      </c>
      <c r="H178" s="17"/>
      <c r="I178" s="26"/>
      <c r="J178" s="19">
        <v>117</v>
      </c>
      <c r="K178" s="26" t="s">
        <v>790</v>
      </c>
    </row>
    <row r="179" s="1" customFormat="1" ht="37.5" customHeight="1" spans="1:11">
      <c r="A179" s="13">
        <f t="shared" si="2"/>
        <v>176</v>
      </c>
      <c r="B179" s="14">
        <v>7</v>
      </c>
      <c r="C179" s="15" t="s">
        <v>358</v>
      </c>
      <c r="D179" s="16" t="s">
        <v>10</v>
      </c>
      <c r="E179" s="18" t="s">
        <v>791</v>
      </c>
      <c r="F179" s="19" t="s">
        <v>792</v>
      </c>
      <c r="G179" s="27">
        <v>999445097</v>
      </c>
      <c r="H179" s="20"/>
      <c r="I179" s="26"/>
      <c r="J179" s="19">
        <v>41</v>
      </c>
      <c r="K179" s="26" t="s">
        <v>793</v>
      </c>
    </row>
    <row r="180" s="1" customFormat="1" ht="37.5" customHeight="1" spans="1:11">
      <c r="A180" s="13">
        <f t="shared" si="2"/>
        <v>177</v>
      </c>
      <c r="B180" s="14">
        <v>8</v>
      </c>
      <c r="C180" s="15" t="s">
        <v>358</v>
      </c>
      <c r="D180" s="16" t="s">
        <v>10</v>
      </c>
      <c r="E180" s="16" t="s">
        <v>794</v>
      </c>
      <c r="F180" s="14" t="s">
        <v>795</v>
      </c>
      <c r="G180" s="27">
        <v>997429531</v>
      </c>
      <c r="H180" s="17">
        <v>137</v>
      </c>
      <c r="I180" s="26" t="s">
        <v>796</v>
      </c>
      <c r="J180" s="19"/>
      <c r="K180" s="26"/>
    </row>
    <row r="181" s="1" customFormat="1" ht="37.5" customHeight="1" spans="1:11">
      <c r="A181" s="13">
        <f t="shared" si="2"/>
        <v>178</v>
      </c>
      <c r="B181" s="14">
        <v>9</v>
      </c>
      <c r="C181" s="15" t="s">
        <v>358</v>
      </c>
      <c r="D181" s="16" t="s">
        <v>10</v>
      </c>
      <c r="E181" s="16" t="s">
        <v>797</v>
      </c>
      <c r="F181" s="14" t="s">
        <v>798</v>
      </c>
      <c r="G181" s="27">
        <v>952506868</v>
      </c>
      <c r="H181" s="17"/>
      <c r="I181" s="26"/>
      <c r="J181" s="19">
        <v>272</v>
      </c>
      <c r="K181" s="26" t="s">
        <v>799</v>
      </c>
    </row>
    <row r="182" s="1" customFormat="1" ht="37.5" customHeight="1" spans="1:11">
      <c r="A182" s="13">
        <f t="shared" si="2"/>
        <v>179</v>
      </c>
      <c r="B182" s="14">
        <v>10</v>
      </c>
      <c r="C182" s="15" t="s">
        <v>358</v>
      </c>
      <c r="D182" s="16" t="s">
        <v>10</v>
      </c>
      <c r="E182" s="16" t="s">
        <v>800</v>
      </c>
      <c r="F182" s="14" t="s">
        <v>801</v>
      </c>
      <c r="G182" s="27">
        <v>335509595</v>
      </c>
      <c r="H182" s="17"/>
      <c r="I182" s="26"/>
      <c r="J182" s="19">
        <v>132</v>
      </c>
      <c r="K182" s="26" t="s">
        <v>802</v>
      </c>
    </row>
    <row r="183" s="1" customFormat="1" ht="37.5" customHeight="1" spans="1:11">
      <c r="A183" s="13">
        <f t="shared" si="2"/>
        <v>180</v>
      </c>
      <c r="B183" s="14">
        <v>11</v>
      </c>
      <c r="C183" s="15" t="s">
        <v>358</v>
      </c>
      <c r="D183" s="16" t="s">
        <v>10</v>
      </c>
      <c r="E183" s="16" t="s">
        <v>803</v>
      </c>
      <c r="F183" s="14" t="s">
        <v>804</v>
      </c>
      <c r="G183" s="27">
        <v>931061497</v>
      </c>
      <c r="H183" s="17"/>
      <c r="I183" s="26"/>
      <c r="J183" s="19">
        <v>191</v>
      </c>
      <c r="K183" s="26" t="s">
        <v>805</v>
      </c>
    </row>
    <row r="184" s="1" customFormat="1" ht="37.5" customHeight="1" spans="1:11">
      <c r="A184" s="13">
        <f t="shared" si="2"/>
        <v>181</v>
      </c>
      <c r="B184" s="14">
        <v>12</v>
      </c>
      <c r="C184" s="15" t="s">
        <v>358</v>
      </c>
      <c r="D184" s="16" t="s">
        <v>10</v>
      </c>
      <c r="E184" s="16" t="s">
        <v>806</v>
      </c>
      <c r="F184" s="14" t="s">
        <v>807</v>
      </c>
      <c r="G184" s="27">
        <v>975062008</v>
      </c>
      <c r="H184" s="17"/>
      <c r="I184" s="26"/>
      <c r="J184" s="19">
        <v>664</v>
      </c>
      <c r="K184" s="26" t="s">
        <v>808</v>
      </c>
    </row>
    <row r="185" s="1" customFormat="1" ht="42.75" customHeight="1" spans="1:11">
      <c r="A185" s="13">
        <f t="shared" si="2"/>
        <v>182</v>
      </c>
      <c r="B185" s="14">
        <v>1</v>
      </c>
      <c r="C185" s="14" t="s">
        <v>358</v>
      </c>
      <c r="D185" s="14" t="s">
        <v>809</v>
      </c>
      <c r="E185" s="14" t="s">
        <v>810</v>
      </c>
      <c r="F185" s="14" t="s">
        <v>811</v>
      </c>
      <c r="G185" s="14" t="s">
        <v>812</v>
      </c>
      <c r="H185" s="17">
        <v>90</v>
      </c>
      <c r="I185" s="26" t="s">
        <v>813</v>
      </c>
      <c r="J185" s="19">
        <v>261</v>
      </c>
      <c r="K185" s="26" t="s">
        <v>814</v>
      </c>
    </row>
    <row r="186" s="1" customFormat="1" ht="42.75" customHeight="1" spans="1:11">
      <c r="A186" s="13">
        <f t="shared" si="2"/>
        <v>183</v>
      </c>
      <c r="B186" s="14">
        <v>1</v>
      </c>
      <c r="C186" s="14" t="s">
        <v>358</v>
      </c>
      <c r="D186" s="14" t="s">
        <v>815</v>
      </c>
      <c r="E186" s="14" t="s">
        <v>816</v>
      </c>
      <c r="F186" s="14" t="s">
        <v>817</v>
      </c>
      <c r="G186" s="14" t="s">
        <v>818</v>
      </c>
      <c r="H186" s="17">
        <v>45</v>
      </c>
      <c r="I186" s="26" t="s">
        <v>819</v>
      </c>
      <c r="J186" s="19">
        <v>134</v>
      </c>
      <c r="K186" s="26" t="s">
        <v>820</v>
      </c>
    </row>
    <row r="187" s="1" customFormat="1" ht="42.75" customHeight="1" spans="1:11">
      <c r="A187" s="13">
        <f t="shared" si="2"/>
        <v>184</v>
      </c>
      <c r="B187" s="16">
        <v>1</v>
      </c>
      <c r="C187" s="15" t="s">
        <v>358</v>
      </c>
      <c r="D187" s="16" t="s">
        <v>15</v>
      </c>
      <c r="E187" s="16" t="s">
        <v>821</v>
      </c>
      <c r="F187" s="16" t="s">
        <v>822</v>
      </c>
      <c r="G187" s="16" t="s">
        <v>823</v>
      </c>
      <c r="H187" s="35">
        <v>90</v>
      </c>
      <c r="I187" s="26" t="s">
        <v>824</v>
      </c>
      <c r="J187" s="19">
        <v>120</v>
      </c>
      <c r="K187" s="26" t="s">
        <v>825</v>
      </c>
    </row>
    <row r="188" s="1" customFormat="1" ht="42.75" customHeight="1" spans="1:11">
      <c r="A188" s="13">
        <f t="shared" si="2"/>
        <v>185</v>
      </c>
      <c r="B188" s="14">
        <v>1</v>
      </c>
      <c r="C188" s="15" t="s">
        <v>358</v>
      </c>
      <c r="D188" s="16" t="s">
        <v>15</v>
      </c>
      <c r="E188" s="16" t="s">
        <v>826</v>
      </c>
      <c r="F188" s="14" t="s">
        <v>827</v>
      </c>
      <c r="G188" s="14" t="s">
        <v>828</v>
      </c>
      <c r="H188" s="17">
        <v>632</v>
      </c>
      <c r="I188" s="26" t="s">
        <v>829</v>
      </c>
      <c r="J188" s="19">
        <v>976</v>
      </c>
      <c r="K188" s="26" t="s">
        <v>830</v>
      </c>
    </row>
    <row r="189" s="1" customFormat="1" ht="42.75" customHeight="1" spans="1:11">
      <c r="A189" s="13">
        <f t="shared" si="2"/>
        <v>186</v>
      </c>
      <c r="B189" s="14">
        <v>1</v>
      </c>
      <c r="C189" s="16" t="s">
        <v>32</v>
      </c>
      <c r="D189" s="16" t="s">
        <v>15</v>
      </c>
      <c r="E189" s="16" t="s">
        <v>831</v>
      </c>
      <c r="F189" s="14" t="s">
        <v>832</v>
      </c>
      <c r="G189" s="14" t="s">
        <v>833</v>
      </c>
      <c r="H189" s="17">
        <v>91</v>
      </c>
      <c r="I189" s="26" t="s">
        <v>834</v>
      </c>
      <c r="J189" s="19">
        <v>55</v>
      </c>
      <c r="K189" s="26" t="s">
        <v>835</v>
      </c>
    </row>
    <row r="190" s="1" customFormat="1" ht="42.75" customHeight="1" spans="1:11">
      <c r="A190" s="13">
        <f t="shared" si="2"/>
        <v>187</v>
      </c>
      <c r="B190" s="14">
        <v>1</v>
      </c>
      <c r="C190" s="15" t="s">
        <v>358</v>
      </c>
      <c r="D190" s="16" t="s">
        <v>809</v>
      </c>
      <c r="E190" s="16" t="s">
        <v>836</v>
      </c>
      <c r="F190" s="14" t="s">
        <v>837</v>
      </c>
      <c r="G190" s="14" t="s">
        <v>838</v>
      </c>
      <c r="H190" s="17">
        <v>19</v>
      </c>
      <c r="I190" s="26" t="s">
        <v>839</v>
      </c>
      <c r="J190" s="19">
        <v>1072</v>
      </c>
      <c r="K190" s="26" t="s">
        <v>840</v>
      </c>
    </row>
    <row r="191" s="1" customFormat="1" ht="42.75" customHeight="1" spans="1:11">
      <c r="A191" s="13">
        <f t="shared" si="2"/>
        <v>188</v>
      </c>
      <c r="B191" s="14">
        <v>1</v>
      </c>
      <c r="C191" s="15" t="s">
        <v>358</v>
      </c>
      <c r="D191" s="16" t="s">
        <v>15</v>
      </c>
      <c r="E191" s="16" t="s">
        <v>841</v>
      </c>
      <c r="F191" s="14" t="s">
        <v>842</v>
      </c>
      <c r="G191" s="14" t="s">
        <v>843</v>
      </c>
      <c r="H191" s="17">
        <v>1500</v>
      </c>
      <c r="I191" s="26" t="s">
        <v>844</v>
      </c>
      <c r="J191" s="19">
        <v>1500</v>
      </c>
      <c r="K191" s="26" t="s">
        <v>844</v>
      </c>
    </row>
    <row r="192" s="1" customFormat="1" ht="42.75" customHeight="1" spans="1:11">
      <c r="A192" s="13">
        <f t="shared" si="2"/>
        <v>189</v>
      </c>
      <c r="B192" s="14">
        <v>1</v>
      </c>
      <c r="C192" s="16" t="s">
        <v>32</v>
      </c>
      <c r="D192" s="16" t="s">
        <v>15</v>
      </c>
      <c r="E192" s="36" t="s">
        <v>422</v>
      </c>
      <c r="F192" s="37" t="s">
        <v>845</v>
      </c>
      <c r="G192" s="37" t="s">
        <v>846</v>
      </c>
      <c r="H192" s="38">
        <v>73</v>
      </c>
      <c r="I192" s="26" t="s">
        <v>847</v>
      </c>
      <c r="J192" s="19">
        <v>919</v>
      </c>
      <c r="K192" s="26" t="s">
        <v>848</v>
      </c>
    </row>
    <row r="193" s="1" customFormat="1" ht="42.75" customHeight="1" spans="1:11">
      <c r="A193" s="13">
        <f t="shared" si="2"/>
        <v>190</v>
      </c>
      <c r="B193" s="14">
        <v>1</v>
      </c>
      <c r="C193" s="16" t="s">
        <v>32</v>
      </c>
      <c r="D193" s="39" t="s">
        <v>15</v>
      </c>
      <c r="E193" s="14" t="s">
        <v>849</v>
      </c>
      <c r="F193" s="19" t="s">
        <v>850</v>
      </c>
      <c r="G193" s="28">
        <v>913079098</v>
      </c>
      <c r="H193" s="17">
        <v>33</v>
      </c>
      <c r="I193" s="26" t="s">
        <v>851</v>
      </c>
      <c r="J193" s="19">
        <v>263</v>
      </c>
      <c r="K193" s="26" t="s">
        <v>852</v>
      </c>
    </row>
    <row r="194" s="1" customFormat="1" ht="42.75" customHeight="1" spans="1:11">
      <c r="A194" s="13">
        <f t="shared" si="2"/>
        <v>191</v>
      </c>
      <c r="B194" s="14">
        <v>1</v>
      </c>
      <c r="C194" s="16" t="s">
        <v>32</v>
      </c>
      <c r="D194" s="39" t="s">
        <v>15</v>
      </c>
      <c r="E194" s="19" t="s">
        <v>853</v>
      </c>
      <c r="F194" s="19" t="s">
        <v>854</v>
      </c>
      <c r="G194" s="28">
        <v>913945253</v>
      </c>
      <c r="H194" s="17">
        <v>30</v>
      </c>
      <c r="I194" s="26" t="s">
        <v>855</v>
      </c>
      <c r="J194" s="19">
        <v>569</v>
      </c>
      <c r="K194" s="26" t="s">
        <v>856</v>
      </c>
    </row>
    <row r="195" s="1" customFormat="1" ht="42.75" customHeight="1" spans="1:11">
      <c r="A195" s="13">
        <f t="shared" si="2"/>
        <v>192</v>
      </c>
      <c r="B195" s="14">
        <v>1</v>
      </c>
      <c r="C195" s="16" t="s">
        <v>32</v>
      </c>
      <c r="D195" s="39" t="s">
        <v>15</v>
      </c>
      <c r="E195" s="19" t="s">
        <v>857</v>
      </c>
      <c r="F195" s="19" t="s">
        <v>858</v>
      </c>
      <c r="G195" s="28">
        <v>904209982</v>
      </c>
      <c r="H195" s="17">
        <v>50</v>
      </c>
      <c r="I195" s="26" t="s">
        <v>859</v>
      </c>
      <c r="J195" s="19">
        <v>247</v>
      </c>
      <c r="K195" s="26" t="s">
        <v>860</v>
      </c>
    </row>
    <row r="196" s="1" customFormat="1" ht="42.75" customHeight="1" spans="1:11">
      <c r="A196" s="13">
        <f t="shared" si="2"/>
        <v>193</v>
      </c>
      <c r="B196" s="14">
        <v>1</v>
      </c>
      <c r="C196" s="15" t="s">
        <v>358</v>
      </c>
      <c r="D196" s="39" t="s">
        <v>809</v>
      </c>
      <c r="E196" s="14" t="s">
        <v>861</v>
      </c>
      <c r="F196" s="14" t="s">
        <v>862</v>
      </c>
      <c r="G196" s="14" t="s">
        <v>863</v>
      </c>
      <c r="H196" s="17">
        <v>100</v>
      </c>
      <c r="I196" s="26" t="s">
        <v>864</v>
      </c>
      <c r="J196" s="19">
        <v>245</v>
      </c>
      <c r="K196" s="26" t="s">
        <v>865</v>
      </c>
    </row>
    <row r="197" s="1" customFormat="1" ht="42.75" customHeight="1" spans="1:11">
      <c r="A197" s="13">
        <f t="shared" si="2"/>
        <v>194</v>
      </c>
      <c r="B197" s="14">
        <v>1</v>
      </c>
      <c r="C197" s="15" t="s">
        <v>358</v>
      </c>
      <c r="D197" s="39" t="s">
        <v>809</v>
      </c>
      <c r="E197" s="40" t="s">
        <v>866</v>
      </c>
      <c r="F197" s="40" t="s">
        <v>867</v>
      </c>
      <c r="G197" s="41">
        <v>905959699</v>
      </c>
      <c r="H197" s="17">
        <v>187</v>
      </c>
      <c r="I197" s="26" t="s">
        <v>868</v>
      </c>
      <c r="J197" s="19">
        <v>310</v>
      </c>
      <c r="K197" s="26" t="s">
        <v>869</v>
      </c>
    </row>
    <row r="198" s="1" customFormat="1" ht="42.75" customHeight="1" spans="1:11">
      <c r="A198" s="13">
        <f t="shared" ref="A198:A261" si="3">A197+1</f>
        <v>195</v>
      </c>
      <c r="B198" s="14">
        <v>1</v>
      </c>
      <c r="C198" s="15" t="s">
        <v>358</v>
      </c>
      <c r="D198" s="39" t="s">
        <v>809</v>
      </c>
      <c r="E198" s="19" t="s">
        <v>870</v>
      </c>
      <c r="F198" s="19" t="s">
        <v>871</v>
      </c>
      <c r="G198" s="28">
        <v>907081620</v>
      </c>
      <c r="H198" s="42">
        <v>99</v>
      </c>
      <c r="I198" s="26" t="s">
        <v>872</v>
      </c>
      <c r="J198" s="19">
        <v>283</v>
      </c>
      <c r="K198" s="26" t="s">
        <v>873</v>
      </c>
    </row>
    <row r="199" s="1" customFormat="1" ht="42.75" customHeight="1" spans="1:11">
      <c r="A199" s="13">
        <f t="shared" si="3"/>
        <v>196</v>
      </c>
      <c r="B199" s="14">
        <v>1</v>
      </c>
      <c r="C199" s="15" t="s">
        <v>358</v>
      </c>
      <c r="D199" s="39" t="s">
        <v>809</v>
      </c>
      <c r="E199" s="19" t="s">
        <v>874</v>
      </c>
      <c r="F199" s="19" t="s">
        <v>875</v>
      </c>
      <c r="G199" s="28">
        <v>907032425</v>
      </c>
      <c r="H199" s="42">
        <v>37</v>
      </c>
      <c r="I199" s="26" t="s">
        <v>876</v>
      </c>
      <c r="J199" s="19">
        <v>359</v>
      </c>
      <c r="K199" s="26" t="s">
        <v>877</v>
      </c>
    </row>
    <row r="200" s="1" customFormat="1" ht="42.75" customHeight="1" spans="1:11">
      <c r="A200" s="13">
        <f t="shared" si="3"/>
        <v>197</v>
      </c>
      <c r="B200" s="14">
        <v>1</v>
      </c>
      <c r="C200" s="15" t="s">
        <v>358</v>
      </c>
      <c r="D200" s="39" t="s">
        <v>809</v>
      </c>
      <c r="E200" s="19" t="s">
        <v>878</v>
      </c>
      <c r="F200" s="19" t="s">
        <v>879</v>
      </c>
      <c r="G200" s="14">
        <v>937049501</v>
      </c>
      <c r="H200" s="42">
        <v>16</v>
      </c>
      <c r="I200" s="26" t="s">
        <v>880</v>
      </c>
      <c r="J200" s="19">
        <v>358</v>
      </c>
      <c r="K200" s="26" t="s">
        <v>881</v>
      </c>
    </row>
    <row r="201" s="1" customFormat="1" ht="42.75" customHeight="1" spans="1:11">
      <c r="A201" s="13">
        <f t="shared" si="3"/>
        <v>198</v>
      </c>
      <c r="B201" s="14">
        <v>1</v>
      </c>
      <c r="C201" s="15" t="s">
        <v>358</v>
      </c>
      <c r="D201" s="39" t="s">
        <v>809</v>
      </c>
      <c r="E201" s="19" t="s">
        <v>882</v>
      </c>
      <c r="F201" s="40" t="s">
        <v>883</v>
      </c>
      <c r="G201" s="41">
        <v>913808808</v>
      </c>
      <c r="H201" s="42">
        <v>47</v>
      </c>
      <c r="I201" s="26" t="s">
        <v>884</v>
      </c>
      <c r="J201" s="19">
        <v>201</v>
      </c>
      <c r="K201" s="26" t="s">
        <v>885</v>
      </c>
    </row>
    <row r="202" s="1" customFormat="1" ht="42.75" customHeight="1" spans="1:11">
      <c r="A202" s="13">
        <f t="shared" si="3"/>
        <v>199</v>
      </c>
      <c r="B202" s="14">
        <v>1</v>
      </c>
      <c r="C202" s="15" t="s">
        <v>358</v>
      </c>
      <c r="D202" s="39" t="s">
        <v>809</v>
      </c>
      <c r="E202" s="43" t="s">
        <v>886</v>
      </c>
      <c r="F202" s="19" t="s">
        <v>887</v>
      </c>
      <c r="G202" s="28">
        <v>912551955</v>
      </c>
      <c r="H202" s="42">
        <v>75</v>
      </c>
      <c r="I202" s="26" t="s">
        <v>888</v>
      </c>
      <c r="J202" s="19">
        <v>75</v>
      </c>
      <c r="K202" s="26" t="s">
        <v>888</v>
      </c>
    </row>
    <row r="203" s="1" customFormat="1" ht="42.75" customHeight="1" spans="1:11">
      <c r="A203" s="13">
        <f t="shared" si="3"/>
        <v>200</v>
      </c>
      <c r="B203" s="14">
        <v>1</v>
      </c>
      <c r="C203" s="15" t="s">
        <v>358</v>
      </c>
      <c r="D203" s="39" t="s">
        <v>809</v>
      </c>
      <c r="E203" s="43" t="s">
        <v>889</v>
      </c>
      <c r="F203" s="19" t="s">
        <v>890</v>
      </c>
      <c r="G203" s="28">
        <v>999340226</v>
      </c>
      <c r="H203" s="17">
        <v>101</v>
      </c>
      <c r="I203" s="26" t="s">
        <v>891</v>
      </c>
      <c r="J203" s="19">
        <v>1169</v>
      </c>
      <c r="K203" s="26" t="s">
        <v>892</v>
      </c>
    </row>
    <row r="204" s="1" customFormat="1" ht="42.75" customHeight="1" spans="1:11">
      <c r="A204" s="13">
        <f t="shared" si="3"/>
        <v>201</v>
      </c>
      <c r="B204" s="14">
        <v>1</v>
      </c>
      <c r="C204" s="15" t="s">
        <v>358</v>
      </c>
      <c r="D204" s="39" t="s">
        <v>809</v>
      </c>
      <c r="E204" s="43" t="s">
        <v>893</v>
      </c>
      <c r="F204" s="19" t="s">
        <v>894</v>
      </c>
      <c r="G204" s="14">
        <v>907024969</v>
      </c>
      <c r="H204" s="42">
        <v>75</v>
      </c>
      <c r="I204" s="26" t="s">
        <v>895</v>
      </c>
      <c r="J204" s="19">
        <v>281</v>
      </c>
      <c r="K204" s="26" t="s">
        <v>896</v>
      </c>
    </row>
    <row r="205" s="1" customFormat="1" ht="42.75" customHeight="1" spans="1:11">
      <c r="A205" s="13">
        <f t="shared" si="3"/>
        <v>202</v>
      </c>
      <c r="B205" s="14">
        <v>1</v>
      </c>
      <c r="C205" s="15" t="s">
        <v>358</v>
      </c>
      <c r="D205" s="39" t="s">
        <v>809</v>
      </c>
      <c r="E205" s="43" t="s">
        <v>897</v>
      </c>
      <c r="F205" s="19" t="s">
        <v>898</v>
      </c>
      <c r="G205" s="28">
        <v>885251992</v>
      </c>
      <c r="H205" s="42">
        <v>39</v>
      </c>
      <c r="I205" s="26" t="s">
        <v>899</v>
      </c>
      <c r="J205" s="19">
        <v>256</v>
      </c>
      <c r="K205" s="26" t="s">
        <v>856</v>
      </c>
    </row>
    <row r="206" s="1" customFormat="1" ht="42.75" customHeight="1" spans="1:11">
      <c r="A206" s="13">
        <f t="shared" si="3"/>
        <v>203</v>
      </c>
      <c r="B206" s="14">
        <v>1</v>
      </c>
      <c r="C206" s="15" t="s">
        <v>358</v>
      </c>
      <c r="D206" s="39" t="s">
        <v>809</v>
      </c>
      <c r="E206" s="43" t="s">
        <v>900</v>
      </c>
      <c r="F206" s="19" t="s">
        <v>901</v>
      </c>
      <c r="G206" s="14">
        <v>913023736</v>
      </c>
      <c r="H206" s="42">
        <v>76</v>
      </c>
      <c r="I206" s="26" t="s">
        <v>902</v>
      </c>
      <c r="J206" s="19">
        <v>606</v>
      </c>
      <c r="K206" s="26" t="s">
        <v>903</v>
      </c>
    </row>
    <row r="207" s="1" customFormat="1" ht="42.75" customHeight="1" spans="1:11">
      <c r="A207" s="13">
        <f t="shared" si="3"/>
        <v>204</v>
      </c>
      <c r="B207" s="14">
        <v>1</v>
      </c>
      <c r="C207" s="15" t="s">
        <v>358</v>
      </c>
      <c r="D207" s="39" t="s">
        <v>809</v>
      </c>
      <c r="E207" s="43" t="s">
        <v>904</v>
      </c>
      <c r="F207" s="19" t="s">
        <v>905</v>
      </c>
      <c r="G207" s="19">
        <v>941406250</v>
      </c>
      <c r="H207" s="17">
        <v>120</v>
      </c>
      <c r="I207" s="26" t="s">
        <v>906</v>
      </c>
      <c r="J207" s="19">
        <v>205</v>
      </c>
      <c r="K207" s="26" t="s">
        <v>907</v>
      </c>
    </row>
    <row r="208" s="1" customFormat="1" ht="42.75" customHeight="1" spans="1:11">
      <c r="A208" s="13">
        <f t="shared" si="3"/>
        <v>205</v>
      </c>
      <c r="B208" s="14">
        <v>1</v>
      </c>
      <c r="C208" s="15" t="s">
        <v>358</v>
      </c>
      <c r="D208" s="39" t="s">
        <v>809</v>
      </c>
      <c r="E208" s="43" t="s">
        <v>908</v>
      </c>
      <c r="F208" s="19" t="s">
        <v>909</v>
      </c>
      <c r="G208" s="28">
        <v>907350989</v>
      </c>
      <c r="H208" s="17">
        <v>114</v>
      </c>
      <c r="I208" s="26" t="s">
        <v>910</v>
      </c>
      <c r="J208" s="19">
        <v>198</v>
      </c>
      <c r="K208" s="26" t="s">
        <v>911</v>
      </c>
    </row>
    <row r="209" s="1" customFormat="1" ht="42.75" customHeight="1" spans="1:11">
      <c r="A209" s="13">
        <f t="shared" si="3"/>
        <v>206</v>
      </c>
      <c r="B209" s="14">
        <v>1</v>
      </c>
      <c r="C209" s="15" t="s">
        <v>358</v>
      </c>
      <c r="D209" s="39" t="s">
        <v>809</v>
      </c>
      <c r="E209" s="43" t="s">
        <v>912</v>
      </c>
      <c r="F209" s="19" t="s">
        <v>913</v>
      </c>
      <c r="G209" s="28">
        <v>999560166</v>
      </c>
      <c r="H209" s="42">
        <v>42</v>
      </c>
      <c r="I209" s="26" t="s">
        <v>914</v>
      </c>
      <c r="J209" s="19">
        <v>723</v>
      </c>
      <c r="K209" s="26" t="s">
        <v>915</v>
      </c>
    </row>
    <row r="210" s="1" customFormat="1" ht="42.75" customHeight="1" spans="1:11">
      <c r="A210" s="13">
        <f t="shared" si="3"/>
        <v>207</v>
      </c>
      <c r="B210" s="14">
        <v>1</v>
      </c>
      <c r="C210" s="15" t="s">
        <v>358</v>
      </c>
      <c r="D210" s="39" t="s">
        <v>809</v>
      </c>
      <c r="E210" s="43" t="s">
        <v>916</v>
      </c>
      <c r="F210" s="19" t="s">
        <v>917</v>
      </c>
      <c r="G210" s="28">
        <v>913064030</v>
      </c>
      <c r="H210" s="42">
        <v>48</v>
      </c>
      <c r="I210" s="26" t="s">
        <v>918</v>
      </c>
      <c r="J210" s="19">
        <v>740</v>
      </c>
      <c r="K210" s="26" t="s">
        <v>919</v>
      </c>
    </row>
    <row r="211" s="1" customFormat="1" ht="42.75" customHeight="1" spans="1:11">
      <c r="A211" s="13">
        <f t="shared" si="3"/>
        <v>208</v>
      </c>
      <c r="B211" s="14">
        <v>1</v>
      </c>
      <c r="C211" s="15" t="s">
        <v>358</v>
      </c>
      <c r="D211" s="39" t="s">
        <v>809</v>
      </c>
      <c r="E211" s="43" t="s">
        <v>920</v>
      </c>
      <c r="F211" s="19" t="s">
        <v>921</v>
      </c>
      <c r="G211" s="28">
        <v>995888196</v>
      </c>
      <c r="H211" s="42">
        <v>62</v>
      </c>
      <c r="I211" s="26" t="s">
        <v>922</v>
      </c>
      <c r="J211" s="19">
        <v>316</v>
      </c>
      <c r="K211" s="26" t="s">
        <v>923</v>
      </c>
    </row>
    <row r="212" s="1" customFormat="1" ht="42.75" customHeight="1" spans="1:11">
      <c r="A212" s="13">
        <f t="shared" si="3"/>
        <v>209</v>
      </c>
      <c r="B212" s="14">
        <v>1</v>
      </c>
      <c r="C212" s="15" t="s">
        <v>358</v>
      </c>
      <c r="D212" s="39" t="s">
        <v>809</v>
      </c>
      <c r="E212" s="43" t="s">
        <v>924</v>
      </c>
      <c r="F212" s="19" t="s">
        <v>925</v>
      </c>
      <c r="G212" s="28">
        <v>905925256</v>
      </c>
      <c r="H212" s="42">
        <v>56</v>
      </c>
      <c r="I212" s="26" t="s">
        <v>926</v>
      </c>
      <c r="J212" s="19">
        <v>767</v>
      </c>
      <c r="K212" s="26" t="s">
        <v>927</v>
      </c>
    </row>
    <row r="213" s="1" customFormat="1" ht="42.75" customHeight="1" spans="1:11">
      <c r="A213" s="13">
        <f t="shared" si="3"/>
        <v>210</v>
      </c>
      <c r="B213" s="14">
        <v>1</v>
      </c>
      <c r="C213" s="15" t="s">
        <v>358</v>
      </c>
      <c r="D213" s="16" t="s">
        <v>928</v>
      </c>
      <c r="E213" s="16" t="s">
        <v>929</v>
      </c>
      <c r="F213" s="14" t="s">
        <v>930</v>
      </c>
      <c r="G213" s="14">
        <v>972411035</v>
      </c>
      <c r="H213" s="44">
        <v>531</v>
      </c>
      <c r="I213" s="26" t="s">
        <v>931</v>
      </c>
      <c r="J213" s="19">
        <v>424</v>
      </c>
      <c r="K213" s="26" t="s">
        <v>931</v>
      </c>
    </row>
    <row r="214" s="1" customFormat="1" ht="42.75" customHeight="1" spans="1:11">
      <c r="A214" s="13">
        <f t="shared" si="3"/>
        <v>211</v>
      </c>
      <c r="B214" s="14">
        <v>2</v>
      </c>
      <c r="C214" s="15" t="s">
        <v>358</v>
      </c>
      <c r="D214" s="16" t="s">
        <v>928</v>
      </c>
      <c r="E214" s="16" t="s">
        <v>932</v>
      </c>
      <c r="F214" s="14" t="s">
        <v>933</v>
      </c>
      <c r="G214" s="14">
        <v>973493139</v>
      </c>
      <c r="H214" s="44">
        <v>68</v>
      </c>
      <c r="I214" s="26" t="s">
        <v>934</v>
      </c>
      <c r="J214" s="19">
        <v>91</v>
      </c>
      <c r="K214" s="26" t="s">
        <v>935</v>
      </c>
    </row>
    <row r="215" s="1" customFormat="1" ht="42.75" customHeight="1" spans="1:11">
      <c r="A215" s="13">
        <f t="shared" si="3"/>
        <v>212</v>
      </c>
      <c r="B215" s="14">
        <v>3</v>
      </c>
      <c r="C215" s="15" t="s">
        <v>358</v>
      </c>
      <c r="D215" s="16" t="s">
        <v>928</v>
      </c>
      <c r="E215" s="16" t="s">
        <v>936</v>
      </c>
      <c r="F215" s="14" t="s">
        <v>937</v>
      </c>
      <c r="G215" s="14">
        <v>886601902</v>
      </c>
      <c r="H215" s="45">
        <v>692</v>
      </c>
      <c r="I215" s="26" t="s">
        <v>938</v>
      </c>
      <c r="J215" s="19">
        <v>207</v>
      </c>
      <c r="K215" s="26" t="s">
        <v>938</v>
      </c>
    </row>
    <row r="216" s="1" customFormat="1" ht="30" spans="1:11">
      <c r="A216" s="13">
        <f t="shared" si="3"/>
        <v>213</v>
      </c>
      <c r="B216" s="14">
        <v>4</v>
      </c>
      <c r="C216" s="15" t="s">
        <v>358</v>
      </c>
      <c r="D216" s="16" t="s">
        <v>928</v>
      </c>
      <c r="E216" s="16" t="s">
        <v>939</v>
      </c>
      <c r="F216" s="14" t="s">
        <v>940</v>
      </c>
      <c r="G216" s="14">
        <v>945079854</v>
      </c>
      <c r="H216" s="45">
        <v>350</v>
      </c>
      <c r="I216" s="26" t="s">
        <v>941</v>
      </c>
      <c r="J216" s="19">
        <v>110</v>
      </c>
      <c r="K216" s="26" t="s">
        <v>942</v>
      </c>
    </row>
    <row r="217" s="1" customFormat="1" ht="30" spans="1:11">
      <c r="A217" s="13">
        <f t="shared" si="3"/>
        <v>214</v>
      </c>
      <c r="B217" s="14">
        <v>5</v>
      </c>
      <c r="C217" s="15" t="s">
        <v>358</v>
      </c>
      <c r="D217" s="16" t="s">
        <v>928</v>
      </c>
      <c r="E217" s="16" t="s">
        <v>943</v>
      </c>
      <c r="F217" s="14" t="s">
        <v>944</v>
      </c>
      <c r="G217" s="14" t="s">
        <v>945</v>
      </c>
      <c r="H217" s="46">
        <v>42</v>
      </c>
      <c r="I217" s="26" t="s">
        <v>946</v>
      </c>
      <c r="J217" s="19">
        <v>2148</v>
      </c>
      <c r="K217" s="26" t="s">
        <v>947</v>
      </c>
    </row>
    <row r="218" s="1" customFormat="1" ht="30" spans="1:11">
      <c r="A218" s="13">
        <f t="shared" si="3"/>
        <v>215</v>
      </c>
      <c r="B218" s="14">
        <v>6</v>
      </c>
      <c r="C218" s="15" t="s">
        <v>358</v>
      </c>
      <c r="D218" s="16" t="s">
        <v>928</v>
      </c>
      <c r="E218" s="16" t="s">
        <v>948</v>
      </c>
      <c r="F218" s="14" t="s">
        <v>949</v>
      </c>
      <c r="G218" s="14">
        <v>997764404</v>
      </c>
      <c r="H218" s="46">
        <v>17</v>
      </c>
      <c r="I218" s="26" t="s">
        <v>950</v>
      </c>
      <c r="J218" s="19">
        <v>1429</v>
      </c>
      <c r="K218" s="26" t="s">
        <v>951</v>
      </c>
    </row>
    <row r="219" s="1" customFormat="1" ht="30" spans="1:11">
      <c r="A219" s="13">
        <f t="shared" si="3"/>
        <v>216</v>
      </c>
      <c r="B219" s="14">
        <v>7</v>
      </c>
      <c r="C219" s="15" t="s">
        <v>358</v>
      </c>
      <c r="D219" s="16" t="s">
        <v>928</v>
      </c>
      <c r="E219" s="18" t="s">
        <v>952</v>
      </c>
      <c r="F219" s="19" t="s">
        <v>953</v>
      </c>
      <c r="G219" s="19">
        <v>771912427</v>
      </c>
      <c r="H219" s="47">
        <v>205</v>
      </c>
      <c r="I219" s="26" t="s">
        <v>954</v>
      </c>
      <c r="J219" s="19">
        <v>20</v>
      </c>
      <c r="K219" s="26" t="s">
        <v>955</v>
      </c>
    </row>
    <row r="220" s="1" customFormat="1" ht="30" spans="1:11">
      <c r="A220" s="13">
        <f t="shared" si="3"/>
        <v>217</v>
      </c>
      <c r="B220" s="14">
        <v>8</v>
      </c>
      <c r="C220" s="15" t="s">
        <v>358</v>
      </c>
      <c r="D220" s="16" t="s">
        <v>928</v>
      </c>
      <c r="E220" s="16" t="s">
        <v>956</v>
      </c>
      <c r="F220" s="14" t="s">
        <v>957</v>
      </c>
      <c r="G220" s="14">
        <v>900904054</v>
      </c>
      <c r="H220" s="44">
        <v>30</v>
      </c>
      <c r="I220" s="26" t="s">
        <v>958</v>
      </c>
      <c r="J220" s="19">
        <v>759</v>
      </c>
      <c r="K220" s="26" t="s">
        <v>959</v>
      </c>
    </row>
    <row r="221" s="1" customFormat="1" ht="30" spans="1:11">
      <c r="A221" s="13">
        <f t="shared" si="3"/>
        <v>218</v>
      </c>
      <c r="B221" s="14">
        <v>9</v>
      </c>
      <c r="C221" s="15" t="s">
        <v>358</v>
      </c>
      <c r="D221" s="16" t="s">
        <v>928</v>
      </c>
      <c r="E221" s="16" t="s">
        <v>960</v>
      </c>
      <c r="F221" s="14" t="s">
        <v>961</v>
      </c>
      <c r="G221" s="14">
        <v>886601121</v>
      </c>
      <c r="H221" s="48">
        <v>37</v>
      </c>
      <c r="I221" s="26" t="s">
        <v>962</v>
      </c>
      <c r="J221" s="19">
        <v>77</v>
      </c>
      <c r="K221" s="26" t="s">
        <v>963</v>
      </c>
    </row>
    <row r="222" s="1" customFormat="1" ht="30" spans="1:11">
      <c r="A222" s="13">
        <f t="shared" si="3"/>
        <v>219</v>
      </c>
      <c r="B222" s="14">
        <v>10</v>
      </c>
      <c r="C222" s="15" t="s">
        <v>358</v>
      </c>
      <c r="D222" s="16" t="s">
        <v>928</v>
      </c>
      <c r="E222" s="16" t="s">
        <v>964</v>
      </c>
      <c r="F222" s="14" t="s">
        <v>965</v>
      </c>
      <c r="G222" s="14">
        <v>976530406</v>
      </c>
      <c r="H222" s="45">
        <v>100</v>
      </c>
      <c r="I222" s="26" t="s">
        <v>966</v>
      </c>
      <c r="J222" s="19">
        <v>517</v>
      </c>
      <c r="K222" s="26" t="s">
        <v>967</v>
      </c>
    </row>
    <row r="223" s="1" customFormat="1" ht="30" spans="1:11">
      <c r="A223" s="13">
        <f t="shared" si="3"/>
        <v>220</v>
      </c>
      <c r="B223" s="14">
        <v>11</v>
      </c>
      <c r="C223" s="15" t="s">
        <v>358</v>
      </c>
      <c r="D223" s="16" t="s">
        <v>928</v>
      </c>
      <c r="E223" s="16" t="s">
        <v>968</v>
      </c>
      <c r="F223" s="14" t="s">
        <v>969</v>
      </c>
      <c r="G223" s="14">
        <v>995456690</v>
      </c>
      <c r="H223" s="31">
        <v>154</v>
      </c>
      <c r="I223" s="26" t="s">
        <v>970</v>
      </c>
      <c r="J223" s="19">
        <v>395</v>
      </c>
      <c r="K223" s="26" t="s">
        <v>971</v>
      </c>
    </row>
    <row r="224" s="1" customFormat="1" ht="30" spans="1:11">
      <c r="A224" s="13">
        <f t="shared" si="3"/>
        <v>221</v>
      </c>
      <c r="B224" s="14">
        <v>12</v>
      </c>
      <c r="C224" s="15" t="s">
        <v>358</v>
      </c>
      <c r="D224" s="16" t="s">
        <v>928</v>
      </c>
      <c r="E224" s="16" t="s">
        <v>972</v>
      </c>
      <c r="F224" s="14" t="s">
        <v>973</v>
      </c>
      <c r="G224" s="14">
        <v>990949922</v>
      </c>
      <c r="H224" s="46">
        <v>1024</v>
      </c>
      <c r="I224" s="26" t="s">
        <v>974</v>
      </c>
      <c r="J224" s="19">
        <v>1024</v>
      </c>
      <c r="K224" s="26" t="s">
        <v>975</v>
      </c>
    </row>
    <row r="225" s="1" customFormat="1" ht="30" spans="1:11">
      <c r="A225" s="13">
        <f t="shared" si="3"/>
        <v>222</v>
      </c>
      <c r="B225" s="14">
        <v>13</v>
      </c>
      <c r="C225" s="15" t="s">
        <v>358</v>
      </c>
      <c r="D225" s="16" t="s">
        <v>928</v>
      </c>
      <c r="E225" s="16" t="s">
        <v>976</v>
      </c>
      <c r="F225" s="14" t="s">
        <v>977</v>
      </c>
      <c r="G225" s="14">
        <v>886511687</v>
      </c>
      <c r="H225" s="44">
        <v>75</v>
      </c>
      <c r="I225" s="26" t="s">
        <v>978</v>
      </c>
      <c r="J225" s="19">
        <v>96</v>
      </c>
      <c r="K225" s="26" t="s">
        <v>979</v>
      </c>
    </row>
    <row r="226" s="1" customFormat="1" ht="30" spans="1:11">
      <c r="A226" s="13">
        <f t="shared" si="3"/>
        <v>223</v>
      </c>
      <c r="B226" s="14">
        <v>14</v>
      </c>
      <c r="C226" s="15" t="s">
        <v>358</v>
      </c>
      <c r="D226" s="16" t="s">
        <v>928</v>
      </c>
      <c r="E226" s="16" t="s">
        <v>980</v>
      </c>
      <c r="F226" s="14" t="s">
        <v>981</v>
      </c>
      <c r="G226" s="14">
        <v>906510605</v>
      </c>
      <c r="H226" s="23">
        <v>37</v>
      </c>
      <c r="I226" s="26" t="s">
        <v>982</v>
      </c>
      <c r="J226" s="19">
        <v>100</v>
      </c>
      <c r="K226" s="26" t="s">
        <v>983</v>
      </c>
    </row>
    <row r="227" s="1" customFormat="1" ht="30" spans="1:11">
      <c r="A227" s="13">
        <f t="shared" si="3"/>
        <v>224</v>
      </c>
      <c r="B227" s="14">
        <v>15</v>
      </c>
      <c r="C227" s="15" t="s">
        <v>358</v>
      </c>
      <c r="D227" s="16" t="s">
        <v>928</v>
      </c>
      <c r="E227" s="18" t="s">
        <v>984</v>
      </c>
      <c r="F227" s="19" t="s">
        <v>985</v>
      </c>
      <c r="G227" s="19">
        <v>910974377</v>
      </c>
      <c r="H227" s="47">
        <v>800</v>
      </c>
      <c r="I227" s="26" t="s">
        <v>986</v>
      </c>
      <c r="J227" s="19">
        <v>190</v>
      </c>
      <c r="K227" s="26" t="s">
        <v>987</v>
      </c>
    </row>
    <row r="228" s="1" customFormat="1" ht="30" spans="1:11">
      <c r="A228" s="13">
        <f t="shared" si="3"/>
        <v>225</v>
      </c>
      <c r="B228" s="14">
        <v>16</v>
      </c>
      <c r="C228" s="15" t="s">
        <v>358</v>
      </c>
      <c r="D228" s="16" t="s">
        <v>928</v>
      </c>
      <c r="E228" s="16" t="s">
        <v>988</v>
      </c>
      <c r="F228" s="14" t="s">
        <v>989</v>
      </c>
      <c r="G228" s="14">
        <v>991231336</v>
      </c>
      <c r="H228" s="44">
        <v>174</v>
      </c>
      <c r="I228" s="26" t="s">
        <v>990</v>
      </c>
      <c r="J228" s="19">
        <v>270</v>
      </c>
      <c r="K228" s="26" t="s">
        <v>991</v>
      </c>
    </row>
    <row r="229" s="1" customFormat="1" ht="30" spans="1:11">
      <c r="A229" s="13">
        <f t="shared" si="3"/>
        <v>226</v>
      </c>
      <c r="B229" s="14">
        <v>17</v>
      </c>
      <c r="C229" s="15" t="s">
        <v>358</v>
      </c>
      <c r="D229" s="16" t="s">
        <v>928</v>
      </c>
      <c r="E229" s="16" t="s">
        <v>992</v>
      </c>
      <c r="F229" s="14" t="s">
        <v>993</v>
      </c>
      <c r="G229" s="14">
        <v>975069212</v>
      </c>
      <c r="H229" s="44">
        <v>118</v>
      </c>
      <c r="I229" s="26" t="s">
        <v>994</v>
      </c>
      <c r="J229" s="19">
        <v>228</v>
      </c>
      <c r="K229" s="26" t="s">
        <v>995</v>
      </c>
    </row>
    <row r="230" s="1" customFormat="1" ht="30" spans="1:11">
      <c r="A230" s="13">
        <f t="shared" si="3"/>
        <v>227</v>
      </c>
      <c r="B230" s="14">
        <v>18</v>
      </c>
      <c r="C230" s="15" t="s">
        <v>358</v>
      </c>
      <c r="D230" s="16" t="s">
        <v>928</v>
      </c>
      <c r="E230" s="16" t="s">
        <v>996</v>
      </c>
      <c r="F230" s="14" t="s">
        <v>997</v>
      </c>
      <c r="G230" s="14">
        <v>902624378</v>
      </c>
      <c r="H230" s="44">
        <v>115</v>
      </c>
      <c r="I230" s="26" t="s">
        <v>998</v>
      </c>
      <c r="J230" s="19">
        <v>115</v>
      </c>
      <c r="K230" s="26" t="s">
        <v>998</v>
      </c>
    </row>
    <row r="231" s="1" customFormat="1" ht="30" spans="1:11">
      <c r="A231" s="13">
        <f t="shared" si="3"/>
        <v>228</v>
      </c>
      <c r="B231" s="14">
        <v>19</v>
      </c>
      <c r="C231" s="15" t="s">
        <v>358</v>
      </c>
      <c r="D231" s="16" t="s">
        <v>928</v>
      </c>
      <c r="E231" s="14" t="s">
        <v>999</v>
      </c>
      <c r="F231" s="14" t="s">
        <v>1000</v>
      </c>
      <c r="G231" s="14">
        <v>900661810</v>
      </c>
      <c r="H231" s="45">
        <v>78</v>
      </c>
      <c r="I231" s="26" t="s">
        <v>1001</v>
      </c>
      <c r="J231" s="19">
        <v>302</v>
      </c>
      <c r="K231" s="26" t="s">
        <v>1002</v>
      </c>
    </row>
    <row r="232" s="1" customFormat="1" ht="30" spans="1:11">
      <c r="A232" s="13">
        <f t="shared" si="3"/>
        <v>229</v>
      </c>
      <c r="B232" s="14">
        <v>20</v>
      </c>
      <c r="C232" s="15" t="s">
        <v>358</v>
      </c>
      <c r="D232" s="16" t="s">
        <v>928</v>
      </c>
      <c r="E232" s="16" t="s">
        <v>1003</v>
      </c>
      <c r="F232" s="14" t="s">
        <v>1004</v>
      </c>
      <c r="G232" s="14">
        <v>906640025</v>
      </c>
      <c r="H232" s="45">
        <v>200</v>
      </c>
      <c r="I232" s="26" t="s">
        <v>1005</v>
      </c>
      <c r="J232" s="19">
        <v>200</v>
      </c>
      <c r="K232" s="26" t="s">
        <v>1005</v>
      </c>
    </row>
    <row r="233" s="1" customFormat="1" ht="30" spans="1:11">
      <c r="A233" s="13">
        <f t="shared" si="3"/>
        <v>230</v>
      </c>
      <c r="B233" s="14">
        <v>21</v>
      </c>
      <c r="C233" s="15" t="s">
        <v>358</v>
      </c>
      <c r="D233" s="16" t="s">
        <v>928</v>
      </c>
      <c r="E233" s="16" t="s">
        <v>1006</v>
      </c>
      <c r="F233" s="14" t="s">
        <v>1007</v>
      </c>
      <c r="G233" s="14">
        <v>975000643</v>
      </c>
      <c r="H233" s="44">
        <v>435</v>
      </c>
      <c r="I233" s="26" t="s">
        <v>1008</v>
      </c>
      <c r="J233" s="19">
        <v>878</v>
      </c>
      <c r="K233" s="26" t="s">
        <v>1009</v>
      </c>
    </row>
    <row r="234" s="1" customFormat="1" ht="30" spans="1:11">
      <c r="A234" s="13">
        <f t="shared" si="3"/>
        <v>231</v>
      </c>
      <c r="B234" s="14">
        <v>22</v>
      </c>
      <c r="C234" s="15" t="s">
        <v>358</v>
      </c>
      <c r="D234" s="16" t="s">
        <v>928</v>
      </c>
      <c r="E234" s="16" t="s">
        <v>1010</v>
      </c>
      <c r="F234" s="14" t="s">
        <v>1011</v>
      </c>
      <c r="G234" s="14">
        <v>992060378</v>
      </c>
      <c r="H234" s="44">
        <v>422</v>
      </c>
      <c r="I234" s="26" t="s">
        <v>1012</v>
      </c>
      <c r="J234" s="19">
        <v>422</v>
      </c>
      <c r="K234" s="26" t="s">
        <v>1012</v>
      </c>
    </row>
    <row r="235" s="1" customFormat="1" ht="30" spans="1:11">
      <c r="A235" s="13">
        <f t="shared" si="3"/>
        <v>232</v>
      </c>
      <c r="B235" s="14">
        <v>23</v>
      </c>
      <c r="C235" s="15" t="s">
        <v>358</v>
      </c>
      <c r="D235" s="16" t="s">
        <v>928</v>
      </c>
      <c r="E235" s="16" t="s">
        <v>1013</v>
      </c>
      <c r="F235" s="14" t="s">
        <v>1014</v>
      </c>
      <c r="G235" s="14">
        <v>990187250</v>
      </c>
      <c r="H235" s="44">
        <v>33</v>
      </c>
      <c r="I235" s="26" t="s">
        <v>1015</v>
      </c>
      <c r="J235" s="19">
        <v>329</v>
      </c>
      <c r="K235" s="26" t="s">
        <v>1016</v>
      </c>
    </row>
    <row r="236" s="1" customFormat="1" ht="30" spans="1:11">
      <c r="A236" s="13">
        <f t="shared" si="3"/>
        <v>233</v>
      </c>
      <c r="B236" s="14">
        <v>24</v>
      </c>
      <c r="C236" s="15" t="s">
        <v>358</v>
      </c>
      <c r="D236" s="16" t="s">
        <v>928</v>
      </c>
      <c r="E236" s="16" t="s">
        <v>1017</v>
      </c>
      <c r="F236" s="14" t="s">
        <v>1018</v>
      </c>
      <c r="G236" s="14">
        <v>994543303</v>
      </c>
      <c r="H236" s="44">
        <v>60</v>
      </c>
      <c r="I236" s="26" t="s">
        <v>1019</v>
      </c>
      <c r="J236" s="19">
        <v>1634</v>
      </c>
      <c r="K236" s="26" t="s">
        <v>1020</v>
      </c>
    </row>
    <row r="237" s="1" customFormat="1" ht="30" spans="1:11">
      <c r="A237" s="13">
        <f t="shared" si="3"/>
        <v>234</v>
      </c>
      <c r="B237" s="14">
        <v>25</v>
      </c>
      <c r="C237" s="15" t="s">
        <v>358</v>
      </c>
      <c r="D237" s="16" t="s">
        <v>928</v>
      </c>
      <c r="E237" s="16" t="s">
        <v>1021</v>
      </c>
      <c r="F237" s="14" t="s">
        <v>1022</v>
      </c>
      <c r="G237" s="14">
        <v>937700009</v>
      </c>
      <c r="H237" s="44">
        <v>565</v>
      </c>
      <c r="I237" s="26" t="s">
        <v>1023</v>
      </c>
      <c r="J237" s="19">
        <v>40</v>
      </c>
      <c r="K237" s="26" t="s">
        <v>1024</v>
      </c>
    </row>
    <row r="238" s="1" customFormat="1" ht="30" spans="1:11">
      <c r="A238" s="13">
        <f t="shared" si="3"/>
        <v>235</v>
      </c>
      <c r="B238" s="14">
        <v>26</v>
      </c>
      <c r="C238" s="15" t="s">
        <v>358</v>
      </c>
      <c r="D238" s="16" t="s">
        <v>928</v>
      </c>
      <c r="E238" s="16" t="s">
        <v>1025</v>
      </c>
      <c r="F238" s="14" t="s">
        <v>1026</v>
      </c>
      <c r="G238" s="14">
        <v>883558833</v>
      </c>
      <c r="H238" s="44">
        <v>505</v>
      </c>
      <c r="I238" s="26" t="s">
        <v>1027</v>
      </c>
      <c r="J238" s="19">
        <v>75</v>
      </c>
      <c r="K238" s="26" t="s">
        <v>1028</v>
      </c>
    </row>
    <row r="239" s="1" customFormat="1" ht="30" spans="1:11">
      <c r="A239" s="13">
        <f t="shared" si="3"/>
        <v>236</v>
      </c>
      <c r="B239" s="14">
        <v>27</v>
      </c>
      <c r="C239" s="15" t="s">
        <v>358</v>
      </c>
      <c r="D239" s="16" t="s">
        <v>928</v>
      </c>
      <c r="E239" s="16" t="s">
        <v>507</v>
      </c>
      <c r="F239" s="14" t="s">
        <v>1029</v>
      </c>
      <c r="G239" s="14">
        <v>907277718</v>
      </c>
      <c r="H239" s="44">
        <v>186</v>
      </c>
      <c r="I239" s="26" t="s">
        <v>1030</v>
      </c>
      <c r="J239" s="19">
        <v>34</v>
      </c>
      <c r="K239" s="26" t="s">
        <v>1031</v>
      </c>
    </row>
    <row r="240" s="1" customFormat="1" ht="30" spans="1:11">
      <c r="A240" s="13">
        <f t="shared" si="3"/>
        <v>237</v>
      </c>
      <c r="B240" s="14">
        <v>28</v>
      </c>
      <c r="C240" s="15" t="s">
        <v>358</v>
      </c>
      <c r="D240" s="16" t="s">
        <v>928</v>
      </c>
      <c r="E240" s="16" t="s">
        <v>510</v>
      </c>
      <c r="F240" s="14" t="s">
        <v>1032</v>
      </c>
      <c r="G240" s="14">
        <v>901188833</v>
      </c>
      <c r="H240" s="44">
        <v>207</v>
      </c>
      <c r="I240" s="26" t="s">
        <v>1033</v>
      </c>
      <c r="J240" s="19">
        <v>145</v>
      </c>
      <c r="K240" s="26" t="s">
        <v>1034</v>
      </c>
    </row>
    <row r="241" s="1" customFormat="1" ht="30" spans="1:11">
      <c r="A241" s="13">
        <f t="shared" si="3"/>
        <v>238</v>
      </c>
      <c r="B241" s="14">
        <v>29</v>
      </c>
      <c r="C241" s="15" t="s">
        <v>358</v>
      </c>
      <c r="D241" s="16" t="s">
        <v>928</v>
      </c>
      <c r="E241" s="16" t="s">
        <v>1035</v>
      </c>
      <c r="F241" s="14" t="s">
        <v>1036</v>
      </c>
      <c r="G241" s="14">
        <v>949060600</v>
      </c>
      <c r="H241" s="44">
        <v>185</v>
      </c>
      <c r="I241" s="26" t="s">
        <v>1037</v>
      </c>
      <c r="J241" s="19">
        <v>185</v>
      </c>
      <c r="K241" s="26" t="s">
        <v>1037</v>
      </c>
    </row>
    <row r="242" s="1" customFormat="1" ht="30" spans="1:11">
      <c r="A242" s="13">
        <f t="shared" si="3"/>
        <v>239</v>
      </c>
      <c r="B242" s="14">
        <v>30</v>
      </c>
      <c r="C242" s="15" t="s">
        <v>358</v>
      </c>
      <c r="D242" s="16" t="s">
        <v>928</v>
      </c>
      <c r="E242" s="16" t="s">
        <v>1038</v>
      </c>
      <c r="F242" s="14" t="s">
        <v>1039</v>
      </c>
      <c r="G242" s="14">
        <v>993360103</v>
      </c>
      <c r="H242" s="49">
        <v>98</v>
      </c>
      <c r="I242" s="26" t="s">
        <v>1040</v>
      </c>
      <c r="J242" s="19">
        <v>95</v>
      </c>
      <c r="K242" s="26" t="s">
        <v>1041</v>
      </c>
    </row>
    <row r="243" s="1" customFormat="1" ht="30" spans="1:11">
      <c r="A243" s="13">
        <f t="shared" si="3"/>
        <v>240</v>
      </c>
      <c r="B243" s="14">
        <v>31</v>
      </c>
      <c r="C243" s="15" t="s">
        <v>358</v>
      </c>
      <c r="D243" s="16" t="s">
        <v>928</v>
      </c>
      <c r="E243" s="16" t="s">
        <v>1042</v>
      </c>
      <c r="F243" s="14" t="s">
        <v>1043</v>
      </c>
      <c r="G243" s="14">
        <v>972418010</v>
      </c>
      <c r="H243" s="46">
        <v>101</v>
      </c>
      <c r="I243" s="26" t="s">
        <v>1044</v>
      </c>
      <c r="J243" s="19">
        <v>101</v>
      </c>
      <c r="K243" s="26" t="s">
        <v>1044</v>
      </c>
    </row>
    <row r="244" s="1" customFormat="1" ht="30" spans="1:11">
      <c r="A244" s="13">
        <f t="shared" si="3"/>
        <v>241</v>
      </c>
      <c r="B244" s="14">
        <v>32</v>
      </c>
      <c r="C244" s="15" t="s">
        <v>358</v>
      </c>
      <c r="D244" s="16" t="s">
        <v>928</v>
      </c>
      <c r="E244" s="14" t="s">
        <v>1045</v>
      </c>
      <c r="F244" s="14" t="s">
        <v>1046</v>
      </c>
      <c r="G244" s="14">
        <v>975009601</v>
      </c>
      <c r="H244" s="23">
        <v>31</v>
      </c>
      <c r="I244" s="26" t="s">
        <v>1047</v>
      </c>
      <c r="J244" s="19">
        <v>1162</v>
      </c>
      <c r="K244" s="26" t="s">
        <v>1048</v>
      </c>
    </row>
    <row r="245" s="1" customFormat="1" ht="30" spans="1:11">
      <c r="A245" s="13">
        <f t="shared" si="3"/>
        <v>242</v>
      </c>
      <c r="B245" s="14">
        <v>33</v>
      </c>
      <c r="C245" s="15" t="s">
        <v>358</v>
      </c>
      <c r="D245" s="16" t="s">
        <v>928</v>
      </c>
      <c r="E245" s="14" t="s">
        <v>1049</v>
      </c>
      <c r="F245" s="14" t="s">
        <v>1050</v>
      </c>
      <c r="G245" s="14">
        <v>994551028</v>
      </c>
      <c r="H245" s="23">
        <v>34</v>
      </c>
      <c r="I245" s="26" t="s">
        <v>1051</v>
      </c>
      <c r="J245" s="19">
        <v>694</v>
      </c>
      <c r="K245" s="26" t="s">
        <v>1052</v>
      </c>
    </row>
    <row r="246" s="1" customFormat="1" ht="30" spans="1:11">
      <c r="A246" s="13">
        <f t="shared" si="3"/>
        <v>243</v>
      </c>
      <c r="B246" s="14">
        <v>34</v>
      </c>
      <c r="C246" s="15" t="s">
        <v>358</v>
      </c>
      <c r="D246" s="16" t="s">
        <v>928</v>
      </c>
      <c r="E246" s="14" t="s">
        <v>1053</v>
      </c>
      <c r="F246" s="14" t="s">
        <v>1054</v>
      </c>
      <c r="G246" s="14">
        <v>944555855</v>
      </c>
      <c r="H246" s="23">
        <v>44</v>
      </c>
      <c r="I246" s="26" t="s">
        <v>1055</v>
      </c>
      <c r="J246" s="19">
        <v>94</v>
      </c>
      <c r="K246" s="26" t="s">
        <v>1056</v>
      </c>
    </row>
    <row r="247" s="1" customFormat="1" ht="30" spans="1:11">
      <c r="A247" s="13">
        <f t="shared" si="3"/>
        <v>244</v>
      </c>
      <c r="B247" s="14">
        <v>35</v>
      </c>
      <c r="C247" s="15" t="s">
        <v>358</v>
      </c>
      <c r="D247" s="16" t="s">
        <v>928</v>
      </c>
      <c r="E247" s="16" t="s">
        <v>1057</v>
      </c>
      <c r="F247" s="14" t="s">
        <v>1058</v>
      </c>
      <c r="G247" s="14">
        <v>998611831</v>
      </c>
      <c r="H247" s="50">
        <v>259</v>
      </c>
      <c r="I247" s="26" t="s">
        <v>1059</v>
      </c>
      <c r="J247" s="19">
        <v>259</v>
      </c>
      <c r="K247" s="26" t="s">
        <v>1060</v>
      </c>
    </row>
    <row r="248" s="1" customFormat="1" ht="30" spans="1:11">
      <c r="A248" s="13">
        <f t="shared" si="3"/>
        <v>245</v>
      </c>
      <c r="B248" s="14">
        <v>36</v>
      </c>
      <c r="C248" s="15" t="s">
        <v>358</v>
      </c>
      <c r="D248" s="16" t="s">
        <v>928</v>
      </c>
      <c r="E248" s="16" t="s">
        <v>1061</v>
      </c>
      <c r="F248" s="14" t="s">
        <v>1062</v>
      </c>
      <c r="G248" s="14">
        <v>994505002</v>
      </c>
      <c r="H248" s="50">
        <v>41</v>
      </c>
      <c r="I248" s="26" t="s">
        <v>1063</v>
      </c>
      <c r="J248" s="19">
        <v>14</v>
      </c>
      <c r="K248" s="26" t="s">
        <v>1064</v>
      </c>
    </row>
    <row r="249" s="1" customFormat="1" ht="30" spans="1:11">
      <c r="A249" s="13">
        <f t="shared" si="3"/>
        <v>246</v>
      </c>
      <c r="B249" s="14">
        <v>37</v>
      </c>
      <c r="C249" s="15" t="s">
        <v>358</v>
      </c>
      <c r="D249" s="16" t="s">
        <v>928</v>
      </c>
      <c r="E249" s="5" t="s">
        <v>1065</v>
      </c>
      <c r="F249" s="14" t="s">
        <v>1066</v>
      </c>
      <c r="G249" s="14">
        <v>949090702</v>
      </c>
      <c r="H249" s="44">
        <v>470</v>
      </c>
      <c r="I249" s="26" t="s">
        <v>1067</v>
      </c>
      <c r="J249" s="19">
        <v>54</v>
      </c>
      <c r="K249" s="26" t="s">
        <v>1068</v>
      </c>
    </row>
    <row r="250" s="1" customFormat="1" ht="30" spans="1:11">
      <c r="A250" s="13">
        <f t="shared" si="3"/>
        <v>247</v>
      </c>
      <c r="B250" s="14">
        <v>38</v>
      </c>
      <c r="C250" s="15" t="s">
        <v>358</v>
      </c>
      <c r="D250" s="16" t="s">
        <v>928</v>
      </c>
      <c r="E250" s="14" t="s">
        <v>1069</v>
      </c>
      <c r="F250" s="14" t="s">
        <v>1070</v>
      </c>
      <c r="G250" s="14">
        <v>883548808</v>
      </c>
      <c r="H250" s="44">
        <v>13</v>
      </c>
      <c r="I250" s="26" t="s">
        <v>1071</v>
      </c>
      <c r="J250" s="19">
        <v>1381</v>
      </c>
      <c r="K250" s="26" t="s">
        <v>1072</v>
      </c>
    </row>
    <row r="251" s="1" customFormat="1" ht="30" spans="1:11">
      <c r="A251" s="13">
        <f t="shared" si="3"/>
        <v>248</v>
      </c>
      <c r="B251" s="14">
        <v>39</v>
      </c>
      <c r="C251" s="15" t="s">
        <v>358</v>
      </c>
      <c r="D251" s="16" t="s">
        <v>928</v>
      </c>
      <c r="E251" s="16" t="s">
        <v>1073</v>
      </c>
      <c r="F251" s="14" t="s">
        <v>1074</v>
      </c>
      <c r="G251" s="14">
        <v>904200319</v>
      </c>
      <c r="H251" s="44">
        <v>104</v>
      </c>
      <c r="I251" s="26" t="s">
        <v>1075</v>
      </c>
      <c r="J251" s="19">
        <v>68</v>
      </c>
      <c r="K251" s="26" t="s">
        <v>1076</v>
      </c>
    </row>
    <row r="252" s="1" customFormat="1" ht="30" spans="1:11">
      <c r="A252" s="13">
        <f t="shared" si="3"/>
        <v>249</v>
      </c>
      <c r="B252" s="14">
        <v>40</v>
      </c>
      <c r="C252" s="15" t="s">
        <v>358</v>
      </c>
      <c r="D252" s="16" t="s">
        <v>928</v>
      </c>
      <c r="E252" s="16" t="s">
        <v>826</v>
      </c>
      <c r="F252" s="14" t="s">
        <v>1077</v>
      </c>
      <c r="G252" s="14">
        <v>999587861</v>
      </c>
      <c r="H252" s="51">
        <v>443</v>
      </c>
      <c r="I252" s="26" t="s">
        <v>1078</v>
      </c>
      <c r="J252" s="19">
        <v>443</v>
      </c>
      <c r="K252" s="26" t="s">
        <v>1078</v>
      </c>
    </row>
    <row r="253" s="1" customFormat="1" ht="42.75" customHeight="1" spans="1:11">
      <c r="A253" s="13">
        <f t="shared" si="3"/>
        <v>250</v>
      </c>
      <c r="B253" s="14">
        <v>1</v>
      </c>
      <c r="C253" s="15" t="s">
        <v>358</v>
      </c>
      <c r="D253" s="16" t="s">
        <v>11</v>
      </c>
      <c r="E253" s="16" t="s">
        <v>1079</v>
      </c>
      <c r="F253" s="14" t="s">
        <v>1080</v>
      </c>
      <c r="G253" s="14" t="s">
        <v>1081</v>
      </c>
      <c r="H253" s="52">
        <v>22</v>
      </c>
      <c r="I253" s="53" t="s">
        <v>1082</v>
      </c>
      <c r="J253" s="14">
        <v>42</v>
      </c>
      <c r="K253" s="53" t="s">
        <v>1083</v>
      </c>
    </row>
    <row r="254" s="1" customFormat="1" ht="42.75" customHeight="1" spans="1:11">
      <c r="A254" s="13">
        <f t="shared" si="3"/>
        <v>251</v>
      </c>
      <c r="B254" s="14">
        <v>2</v>
      </c>
      <c r="C254" s="15" t="s">
        <v>358</v>
      </c>
      <c r="D254" s="16" t="s">
        <v>11</v>
      </c>
      <c r="E254" s="16" t="s">
        <v>1084</v>
      </c>
      <c r="F254" s="14" t="s">
        <v>1085</v>
      </c>
      <c r="G254" s="14" t="s">
        <v>210</v>
      </c>
      <c r="H254" s="25">
        <v>63</v>
      </c>
      <c r="I254" s="53" t="s">
        <v>1086</v>
      </c>
      <c r="J254" s="14">
        <v>916</v>
      </c>
      <c r="K254" s="53" t="s">
        <v>1087</v>
      </c>
    </row>
    <row r="255" s="1" customFormat="1" ht="42.75" customHeight="1" spans="1:11">
      <c r="A255" s="13">
        <f t="shared" si="3"/>
        <v>252</v>
      </c>
      <c r="B255" s="14">
        <v>3</v>
      </c>
      <c r="C255" s="15" t="s">
        <v>358</v>
      </c>
      <c r="D255" s="16" t="s">
        <v>11</v>
      </c>
      <c r="E255" s="16" t="s">
        <v>1088</v>
      </c>
      <c r="F255" s="14" t="s">
        <v>1089</v>
      </c>
      <c r="G255" s="14" t="s">
        <v>1090</v>
      </c>
      <c r="H255" s="52">
        <v>13</v>
      </c>
      <c r="I255" s="53" t="s">
        <v>1091</v>
      </c>
      <c r="J255" s="14">
        <v>57</v>
      </c>
      <c r="K255" s="53" t="s">
        <v>1092</v>
      </c>
    </row>
    <row r="256" s="1" customFormat="1" ht="30" spans="1:11">
      <c r="A256" s="13">
        <f t="shared" si="3"/>
        <v>253</v>
      </c>
      <c r="B256" s="14">
        <v>4</v>
      </c>
      <c r="C256" s="15" t="s">
        <v>358</v>
      </c>
      <c r="D256" s="16" t="s">
        <v>11</v>
      </c>
      <c r="E256" s="16" t="s">
        <v>1093</v>
      </c>
      <c r="F256" s="14" t="s">
        <v>1094</v>
      </c>
      <c r="G256" s="14" t="s">
        <v>1095</v>
      </c>
      <c r="H256" s="52">
        <v>48</v>
      </c>
      <c r="I256" s="53" t="s">
        <v>1096</v>
      </c>
      <c r="J256" s="14">
        <v>7</v>
      </c>
      <c r="K256" s="53" t="s">
        <v>1097</v>
      </c>
    </row>
    <row r="257" s="1" customFormat="1" ht="30" spans="1:11">
      <c r="A257" s="13">
        <f t="shared" si="3"/>
        <v>254</v>
      </c>
      <c r="B257" s="14">
        <v>5</v>
      </c>
      <c r="C257" s="15" t="s">
        <v>358</v>
      </c>
      <c r="D257" s="16" t="s">
        <v>11</v>
      </c>
      <c r="E257" s="16" t="s">
        <v>1098</v>
      </c>
      <c r="F257" s="14" t="s">
        <v>1099</v>
      </c>
      <c r="G257" s="14" t="s">
        <v>1100</v>
      </c>
      <c r="H257" s="52">
        <v>173</v>
      </c>
      <c r="I257" s="53" t="s">
        <v>1101</v>
      </c>
      <c r="J257" s="14">
        <v>8</v>
      </c>
      <c r="K257" s="53" t="s">
        <v>1102</v>
      </c>
    </row>
    <row r="258" s="1" customFormat="1" ht="30" spans="1:11">
      <c r="A258" s="13">
        <f t="shared" si="3"/>
        <v>255</v>
      </c>
      <c r="B258" s="14">
        <v>6</v>
      </c>
      <c r="C258" s="15" t="s">
        <v>358</v>
      </c>
      <c r="D258" s="16" t="s">
        <v>11</v>
      </c>
      <c r="E258" s="16" t="s">
        <v>1103</v>
      </c>
      <c r="F258" s="14" t="s">
        <v>1104</v>
      </c>
      <c r="G258" s="14" t="s">
        <v>1105</v>
      </c>
      <c r="H258" s="52">
        <v>73</v>
      </c>
      <c r="I258" s="53" t="s">
        <v>1106</v>
      </c>
      <c r="J258" s="14">
        <v>66</v>
      </c>
      <c r="K258" s="53" t="s">
        <v>1107</v>
      </c>
    </row>
    <row r="259" s="1" customFormat="1" ht="30" spans="1:11">
      <c r="A259" s="13">
        <f t="shared" si="3"/>
        <v>256</v>
      </c>
      <c r="B259" s="14">
        <v>7</v>
      </c>
      <c r="C259" s="15" t="s">
        <v>358</v>
      </c>
      <c r="D259" s="16" t="s">
        <v>11</v>
      </c>
      <c r="E259" s="18" t="s">
        <v>1108</v>
      </c>
      <c r="F259" s="19" t="s">
        <v>1109</v>
      </c>
      <c r="G259" s="19" t="s">
        <v>1110</v>
      </c>
      <c r="H259" s="54">
        <v>117</v>
      </c>
      <c r="I259" s="53" t="s">
        <v>1111</v>
      </c>
      <c r="J259" s="19">
        <v>14</v>
      </c>
      <c r="K259" s="53" t="s">
        <v>1112</v>
      </c>
    </row>
    <row r="260" s="1" customFormat="1" ht="30" spans="1:11">
      <c r="A260" s="13">
        <f t="shared" si="3"/>
        <v>257</v>
      </c>
      <c r="B260" s="14">
        <v>8</v>
      </c>
      <c r="C260" s="15" t="s">
        <v>358</v>
      </c>
      <c r="D260" s="16" t="s">
        <v>11</v>
      </c>
      <c r="E260" s="16" t="s">
        <v>212</v>
      </c>
      <c r="F260" s="14" t="s">
        <v>1113</v>
      </c>
      <c r="G260" s="14" t="s">
        <v>1114</v>
      </c>
      <c r="H260" s="52">
        <v>60</v>
      </c>
      <c r="I260" s="53" t="s">
        <v>1115</v>
      </c>
      <c r="J260" s="14">
        <v>744</v>
      </c>
      <c r="K260" s="53" t="s">
        <v>1116</v>
      </c>
    </row>
    <row r="261" s="1" customFormat="1" ht="30" spans="1:11">
      <c r="A261" s="13">
        <f t="shared" si="3"/>
        <v>258</v>
      </c>
      <c r="B261" s="14">
        <v>9</v>
      </c>
      <c r="C261" s="15" t="s">
        <v>358</v>
      </c>
      <c r="D261" s="16" t="s">
        <v>11</v>
      </c>
      <c r="E261" s="16" t="s">
        <v>1117</v>
      </c>
      <c r="F261" s="14" t="s">
        <v>1118</v>
      </c>
      <c r="G261" s="14" t="s">
        <v>1119</v>
      </c>
      <c r="H261" s="52">
        <v>21</v>
      </c>
      <c r="I261" s="53" t="s">
        <v>1120</v>
      </c>
      <c r="J261" s="14">
        <v>21</v>
      </c>
      <c r="K261" s="53" t="s">
        <v>1120</v>
      </c>
    </row>
    <row r="262" s="1" customFormat="1" ht="30" spans="1:11">
      <c r="A262" s="13">
        <f t="shared" ref="A262:A325" si="4">A261+1</f>
        <v>259</v>
      </c>
      <c r="B262" s="14">
        <v>10</v>
      </c>
      <c r="C262" s="15" t="s">
        <v>358</v>
      </c>
      <c r="D262" s="16" t="s">
        <v>11</v>
      </c>
      <c r="E262" s="16" t="s">
        <v>1121</v>
      </c>
      <c r="F262" s="14" t="s">
        <v>1122</v>
      </c>
      <c r="G262" s="14" t="s">
        <v>1123</v>
      </c>
      <c r="H262" s="52">
        <v>56</v>
      </c>
      <c r="I262" s="53" t="s">
        <v>1124</v>
      </c>
      <c r="J262" s="14">
        <v>258</v>
      </c>
      <c r="K262" s="53" t="s">
        <v>1125</v>
      </c>
    </row>
    <row r="263" s="1" customFormat="1" ht="30" spans="1:11">
      <c r="A263" s="13">
        <f t="shared" si="4"/>
        <v>260</v>
      </c>
      <c r="B263" s="14">
        <v>11</v>
      </c>
      <c r="C263" s="15" t="s">
        <v>358</v>
      </c>
      <c r="D263" s="16" t="s">
        <v>11</v>
      </c>
      <c r="E263" s="16" t="s">
        <v>1126</v>
      </c>
      <c r="F263" s="14" t="s">
        <v>1127</v>
      </c>
      <c r="G263" s="14"/>
      <c r="H263" s="52">
        <v>46</v>
      </c>
      <c r="I263" s="53" t="s">
        <v>1128</v>
      </c>
      <c r="J263" s="14"/>
      <c r="K263" s="53"/>
    </row>
    <row r="264" s="1" customFormat="1" ht="30" spans="1:11">
      <c r="A264" s="13">
        <f t="shared" si="4"/>
        <v>261</v>
      </c>
      <c r="B264" s="14">
        <v>12</v>
      </c>
      <c r="C264" s="15" t="s">
        <v>358</v>
      </c>
      <c r="D264" s="16" t="s">
        <v>11</v>
      </c>
      <c r="E264" s="16" t="s">
        <v>1129</v>
      </c>
      <c r="F264" s="14" t="s">
        <v>1130</v>
      </c>
      <c r="G264" s="14" t="s">
        <v>1131</v>
      </c>
      <c r="H264" s="52">
        <v>120</v>
      </c>
      <c r="I264" s="53" t="s">
        <v>1132</v>
      </c>
      <c r="J264" s="14">
        <v>13</v>
      </c>
      <c r="K264" s="53" t="s">
        <v>1133</v>
      </c>
    </row>
    <row r="265" s="1" customFormat="1" ht="30" spans="1:11">
      <c r="A265" s="13">
        <f t="shared" si="4"/>
        <v>262</v>
      </c>
      <c r="B265" s="14">
        <v>13</v>
      </c>
      <c r="C265" s="15" t="s">
        <v>358</v>
      </c>
      <c r="D265" s="16" t="s">
        <v>11</v>
      </c>
      <c r="E265" s="16" t="s">
        <v>1134</v>
      </c>
      <c r="F265" s="14" t="s">
        <v>1135</v>
      </c>
      <c r="G265" s="14" t="s">
        <v>1136</v>
      </c>
      <c r="H265" s="52">
        <v>66</v>
      </c>
      <c r="I265" s="53" t="s">
        <v>1137</v>
      </c>
      <c r="J265" s="14">
        <v>368</v>
      </c>
      <c r="K265" s="53" t="s">
        <v>1138</v>
      </c>
    </row>
    <row r="266" s="1" customFormat="1" ht="42.75" customHeight="1" spans="1:11">
      <c r="A266" s="13">
        <f t="shared" si="4"/>
        <v>263</v>
      </c>
      <c r="B266" s="14">
        <v>1</v>
      </c>
      <c r="C266" s="15" t="s">
        <v>358</v>
      </c>
      <c r="D266" s="16" t="s">
        <v>4</v>
      </c>
      <c r="E266" s="15" t="s">
        <v>1139</v>
      </c>
      <c r="F266" s="15" t="s">
        <v>1140</v>
      </c>
      <c r="G266" s="15" t="s">
        <v>1141</v>
      </c>
      <c r="H266" s="17" t="s">
        <v>1142</v>
      </c>
      <c r="I266" s="58" t="s">
        <v>1143</v>
      </c>
      <c r="J266" s="14" t="s">
        <v>1144</v>
      </c>
      <c r="K266" s="58" t="s">
        <v>1145</v>
      </c>
    </row>
    <row r="267" s="1" customFormat="1" ht="42.75" customHeight="1" spans="1:11">
      <c r="A267" s="13">
        <f t="shared" si="4"/>
        <v>264</v>
      </c>
      <c r="B267" s="14">
        <v>2</v>
      </c>
      <c r="C267" s="15" t="s">
        <v>358</v>
      </c>
      <c r="D267" s="16" t="s">
        <v>4</v>
      </c>
      <c r="E267" s="15" t="s">
        <v>1146</v>
      </c>
      <c r="F267" s="15" t="s">
        <v>1147</v>
      </c>
      <c r="G267" s="15" t="s">
        <v>1148</v>
      </c>
      <c r="H267" s="17" t="s">
        <v>1149</v>
      </c>
      <c r="I267" s="58" t="s">
        <v>1150</v>
      </c>
      <c r="J267" s="14" t="s">
        <v>1151</v>
      </c>
      <c r="K267" s="58" t="s">
        <v>1152</v>
      </c>
    </row>
    <row r="268" s="1" customFormat="1" ht="42.75" customHeight="1" spans="1:11">
      <c r="A268" s="13">
        <f t="shared" si="4"/>
        <v>265</v>
      </c>
      <c r="B268" s="14">
        <v>3</v>
      </c>
      <c r="C268" s="15" t="s">
        <v>358</v>
      </c>
      <c r="D268" s="16" t="s">
        <v>4</v>
      </c>
      <c r="E268" s="15" t="s">
        <v>1153</v>
      </c>
      <c r="F268" s="15" t="s">
        <v>1154</v>
      </c>
      <c r="G268" s="15" t="s">
        <v>1155</v>
      </c>
      <c r="H268" s="17" t="s">
        <v>1156</v>
      </c>
      <c r="I268" s="17" t="s">
        <v>1156</v>
      </c>
      <c r="J268" s="14" t="s">
        <v>1157</v>
      </c>
      <c r="K268" s="58" t="s">
        <v>1158</v>
      </c>
    </row>
    <row r="269" s="1" customFormat="1" ht="30" spans="1:11">
      <c r="A269" s="13">
        <f t="shared" si="4"/>
        <v>266</v>
      </c>
      <c r="B269" s="14">
        <v>4</v>
      </c>
      <c r="C269" s="15" t="s">
        <v>358</v>
      </c>
      <c r="D269" s="16" t="s">
        <v>4</v>
      </c>
      <c r="E269" s="15" t="s">
        <v>1159</v>
      </c>
      <c r="F269" s="15" t="s">
        <v>1160</v>
      </c>
      <c r="G269" s="15" t="s">
        <v>1161</v>
      </c>
      <c r="H269" s="17" t="s">
        <v>1162</v>
      </c>
      <c r="I269" s="58" t="s">
        <v>1163</v>
      </c>
      <c r="J269" s="14" t="s">
        <v>1164</v>
      </c>
      <c r="K269" s="58" t="s">
        <v>1165</v>
      </c>
    </row>
    <row r="270" s="1" customFormat="1" ht="30" spans="1:11">
      <c r="A270" s="13">
        <f t="shared" si="4"/>
        <v>267</v>
      </c>
      <c r="B270" s="14">
        <v>5</v>
      </c>
      <c r="C270" s="15" t="s">
        <v>358</v>
      </c>
      <c r="D270" s="16" t="s">
        <v>4</v>
      </c>
      <c r="E270" s="15" t="s">
        <v>1166</v>
      </c>
      <c r="F270" s="15" t="s">
        <v>1167</v>
      </c>
      <c r="G270" s="15" t="s">
        <v>1168</v>
      </c>
      <c r="H270" s="14" t="s">
        <v>1169</v>
      </c>
      <c r="I270" s="53" t="s">
        <v>1170</v>
      </c>
      <c r="J270" s="14" t="s">
        <v>1171</v>
      </c>
      <c r="K270" s="58" t="s">
        <v>1172</v>
      </c>
    </row>
    <row r="271" s="1" customFormat="1" ht="30" spans="1:11">
      <c r="A271" s="13">
        <f t="shared" si="4"/>
        <v>268</v>
      </c>
      <c r="B271" s="14">
        <v>6</v>
      </c>
      <c r="C271" s="15" t="s">
        <v>358</v>
      </c>
      <c r="D271" s="16" t="s">
        <v>4</v>
      </c>
      <c r="E271" s="15" t="s">
        <v>1173</v>
      </c>
      <c r="F271" s="15" t="s">
        <v>1174</v>
      </c>
      <c r="G271" s="15" t="s">
        <v>1175</v>
      </c>
      <c r="H271" s="17" t="s">
        <v>1156</v>
      </c>
      <c r="I271" s="17" t="s">
        <v>1156</v>
      </c>
      <c r="J271" s="14" t="s">
        <v>1176</v>
      </c>
      <c r="K271" s="59" t="s">
        <v>1177</v>
      </c>
    </row>
    <row r="272" s="1" customFormat="1" ht="30" spans="1:11">
      <c r="A272" s="13">
        <f t="shared" si="4"/>
        <v>269</v>
      </c>
      <c r="B272" s="14">
        <v>7</v>
      </c>
      <c r="C272" s="15" t="s">
        <v>358</v>
      </c>
      <c r="D272" s="16" t="s">
        <v>4</v>
      </c>
      <c r="E272" s="15" t="s">
        <v>1178</v>
      </c>
      <c r="F272" s="15" t="s">
        <v>1179</v>
      </c>
      <c r="G272" s="15" t="s">
        <v>1180</v>
      </c>
      <c r="H272" s="17" t="s">
        <v>1181</v>
      </c>
      <c r="I272" s="53" t="s">
        <v>1182</v>
      </c>
      <c r="J272" s="19" t="s">
        <v>1183</v>
      </c>
      <c r="K272" s="58" t="s">
        <v>1184</v>
      </c>
    </row>
    <row r="273" s="1" customFormat="1" ht="30" spans="1:11">
      <c r="A273" s="13">
        <f t="shared" si="4"/>
        <v>270</v>
      </c>
      <c r="B273" s="14">
        <v>8</v>
      </c>
      <c r="C273" s="15" t="s">
        <v>358</v>
      </c>
      <c r="D273" s="16" t="s">
        <v>4</v>
      </c>
      <c r="E273" s="15" t="s">
        <v>1185</v>
      </c>
      <c r="F273" s="15" t="s">
        <v>1186</v>
      </c>
      <c r="G273" s="15" t="s">
        <v>1187</v>
      </c>
      <c r="H273" s="17" t="s">
        <v>1188</v>
      </c>
      <c r="I273" s="58" t="s">
        <v>1189</v>
      </c>
      <c r="J273" s="14" t="s">
        <v>1190</v>
      </c>
      <c r="K273" s="58" t="s">
        <v>1191</v>
      </c>
    </row>
    <row r="274" s="1" customFormat="1" ht="30" spans="1:11">
      <c r="A274" s="13">
        <f t="shared" si="4"/>
        <v>271</v>
      </c>
      <c r="B274" s="14">
        <v>9</v>
      </c>
      <c r="C274" s="15" t="s">
        <v>358</v>
      </c>
      <c r="D274" s="16" t="s">
        <v>4</v>
      </c>
      <c r="E274" s="15" t="s">
        <v>1192</v>
      </c>
      <c r="F274" s="15" t="s">
        <v>1193</v>
      </c>
      <c r="G274" s="15" t="s">
        <v>1194</v>
      </c>
      <c r="H274" s="17" t="s">
        <v>1195</v>
      </c>
      <c r="I274" s="58" t="s">
        <v>1196</v>
      </c>
      <c r="J274" s="14" t="s">
        <v>1197</v>
      </c>
      <c r="K274" s="58" t="s">
        <v>1198</v>
      </c>
    </row>
    <row r="275" s="1" customFormat="1" ht="30" spans="1:11">
      <c r="A275" s="13">
        <f t="shared" si="4"/>
        <v>272</v>
      </c>
      <c r="B275" s="14">
        <v>10</v>
      </c>
      <c r="C275" s="15" t="s">
        <v>358</v>
      </c>
      <c r="D275" s="16" t="s">
        <v>4</v>
      </c>
      <c r="E275" s="15" t="s">
        <v>1199</v>
      </c>
      <c r="F275" s="15" t="s">
        <v>1200</v>
      </c>
      <c r="G275" s="15" t="s">
        <v>1201</v>
      </c>
      <c r="H275" s="17" t="s">
        <v>1202</v>
      </c>
      <c r="I275" s="58" t="s">
        <v>1203</v>
      </c>
      <c r="J275" s="14" t="s">
        <v>1204</v>
      </c>
      <c r="K275" s="58" t="s">
        <v>1205</v>
      </c>
    </row>
    <row r="276" s="1" customFormat="1" ht="30" spans="1:11">
      <c r="A276" s="13">
        <f t="shared" si="4"/>
        <v>273</v>
      </c>
      <c r="B276" s="14">
        <v>11</v>
      </c>
      <c r="C276" s="15" t="s">
        <v>358</v>
      </c>
      <c r="D276" s="16" t="s">
        <v>4</v>
      </c>
      <c r="E276" s="15" t="s">
        <v>1206</v>
      </c>
      <c r="F276" s="15" t="s">
        <v>1207</v>
      </c>
      <c r="G276" s="15" t="s">
        <v>1208</v>
      </c>
      <c r="H276" s="17" t="s">
        <v>1209</v>
      </c>
      <c r="I276" s="58" t="s">
        <v>1210</v>
      </c>
      <c r="J276" s="14" t="s">
        <v>1211</v>
      </c>
      <c r="K276" s="58" t="s">
        <v>1212</v>
      </c>
    </row>
    <row r="277" s="1" customFormat="1" ht="30" spans="1:11">
      <c r="A277" s="13">
        <f t="shared" si="4"/>
        <v>274</v>
      </c>
      <c r="B277" s="14">
        <v>12</v>
      </c>
      <c r="C277" s="15" t="s">
        <v>358</v>
      </c>
      <c r="D277" s="16" t="s">
        <v>4</v>
      </c>
      <c r="E277" s="15" t="s">
        <v>1213</v>
      </c>
      <c r="F277" s="15" t="s">
        <v>1214</v>
      </c>
      <c r="G277" s="15" t="s">
        <v>1215</v>
      </c>
      <c r="H277" s="17" t="s">
        <v>1216</v>
      </c>
      <c r="I277" s="58" t="s">
        <v>1217</v>
      </c>
      <c r="J277" s="14" t="s">
        <v>1218</v>
      </c>
      <c r="K277" s="58" t="s">
        <v>1219</v>
      </c>
    </row>
    <row r="278" s="1" customFormat="1" ht="30" spans="1:11">
      <c r="A278" s="13">
        <f t="shared" si="4"/>
        <v>275</v>
      </c>
      <c r="B278" s="14">
        <v>13</v>
      </c>
      <c r="C278" s="15" t="s">
        <v>358</v>
      </c>
      <c r="D278" s="16" t="s">
        <v>4</v>
      </c>
      <c r="E278" s="15" t="s">
        <v>1220</v>
      </c>
      <c r="F278" s="15" t="s">
        <v>1221</v>
      </c>
      <c r="G278" s="15" t="s">
        <v>1222</v>
      </c>
      <c r="H278" s="17" t="s">
        <v>1223</v>
      </c>
      <c r="I278" s="58" t="s">
        <v>1224</v>
      </c>
      <c r="J278" s="14" t="s">
        <v>1225</v>
      </c>
      <c r="K278" s="58" t="s">
        <v>1224</v>
      </c>
    </row>
    <row r="279" s="1" customFormat="1" ht="30" spans="1:11">
      <c r="A279" s="13">
        <f t="shared" si="4"/>
        <v>276</v>
      </c>
      <c r="B279" s="14">
        <v>14</v>
      </c>
      <c r="C279" s="15" t="s">
        <v>358</v>
      </c>
      <c r="D279" s="16" t="s">
        <v>4</v>
      </c>
      <c r="E279" s="15" t="s">
        <v>1226</v>
      </c>
      <c r="F279" s="15" t="s">
        <v>1227</v>
      </c>
      <c r="G279" s="15" t="s">
        <v>1228</v>
      </c>
      <c r="H279" s="17" t="s">
        <v>1229</v>
      </c>
      <c r="I279" s="58" t="s">
        <v>1230</v>
      </c>
      <c r="J279" s="14" t="s">
        <v>1231</v>
      </c>
      <c r="K279" s="58" t="s">
        <v>1232</v>
      </c>
    </row>
    <row r="280" s="1" customFormat="1" ht="30" spans="1:11">
      <c r="A280" s="13">
        <f t="shared" si="4"/>
        <v>277</v>
      </c>
      <c r="B280" s="14">
        <v>15</v>
      </c>
      <c r="C280" s="15" t="s">
        <v>358</v>
      </c>
      <c r="D280" s="16" t="s">
        <v>4</v>
      </c>
      <c r="E280" s="15" t="s">
        <v>1233</v>
      </c>
      <c r="F280" s="15" t="s">
        <v>1234</v>
      </c>
      <c r="G280" s="15" t="s">
        <v>1235</v>
      </c>
      <c r="H280" s="17" t="s">
        <v>1156</v>
      </c>
      <c r="I280" s="17" t="s">
        <v>1156</v>
      </c>
      <c r="J280" s="19" t="s">
        <v>1236</v>
      </c>
      <c r="K280" s="58" t="s">
        <v>1237</v>
      </c>
    </row>
    <row r="281" s="1" customFormat="1" ht="30" spans="1:11">
      <c r="A281" s="13">
        <f t="shared" si="4"/>
        <v>278</v>
      </c>
      <c r="B281" s="14">
        <v>16</v>
      </c>
      <c r="C281" s="15" t="s">
        <v>358</v>
      </c>
      <c r="D281" s="16" t="s">
        <v>4</v>
      </c>
      <c r="E281" s="15" t="s">
        <v>1238</v>
      </c>
      <c r="F281" s="15" t="s">
        <v>1239</v>
      </c>
      <c r="G281" s="15" t="s">
        <v>1240</v>
      </c>
      <c r="H281" s="55" t="s">
        <v>1241</v>
      </c>
      <c r="I281" s="58" t="s">
        <v>1242</v>
      </c>
      <c r="J281" s="14" t="s">
        <v>1243</v>
      </c>
      <c r="K281" s="58" t="s">
        <v>1244</v>
      </c>
    </row>
    <row r="282" s="1" customFormat="1" ht="30" spans="1:11">
      <c r="A282" s="13">
        <f t="shared" si="4"/>
        <v>279</v>
      </c>
      <c r="B282" s="14">
        <v>17</v>
      </c>
      <c r="C282" s="15" t="s">
        <v>358</v>
      </c>
      <c r="D282" s="16" t="s">
        <v>4</v>
      </c>
      <c r="E282" s="15" t="s">
        <v>1245</v>
      </c>
      <c r="F282" s="15" t="s">
        <v>1246</v>
      </c>
      <c r="G282" s="15" t="s">
        <v>1247</v>
      </c>
      <c r="H282" s="55" t="s">
        <v>1248</v>
      </c>
      <c r="I282" s="58" t="s">
        <v>1249</v>
      </c>
      <c r="J282" s="14" t="s">
        <v>1250</v>
      </c>
      <c r="K282" s="58" t="s">
        <v>1251</v>
      </c>
    </row>
    <row r="283" s="1" customFormat="1" ht="30" spans="1:11">
      <c r="A283" s="13">
        <f t="shared" si="4"/>
        <v>280</v>
      </c>
      <c r="B283" s="14">
        <v>18</v>
      </c>
      <c r="C283" s="15" t="s">
        <v>358</v>
      </c>
      <c r="D283" s="16" t="s">
        <v>4</v>
      </c>
      <c r="E283" s="15" t="s">
        <v>1252</v>
      </c>
      <c r="F283" s="15" t="s">
        <v>1253</v>
      </c>
      <c r="G283" s="15" t="s">
        <v>1254</v>
      </c>
      <c r="H283" s="17" t="s">
        <v>1255</v>
      </c>
      <c r="I283" s="58" t="s">
        <v>1256</v>
      </c>
      <c r="J283" s="14" t="s">
        <v>1257</v>
      </c>
      <c r="K283" s="58" t="s">
        <v>1258</v>
      </c>
    </row>
    <row r="284" s="1" customFormat="1" ht="30" spans="1:11">
      <c r="A284" s="13">
        <f t="shared" si="4"/>
        <v>281</v>
      </c>
      <c r="B284" s="14">
        <v>19</v>
      </c>
      <c r="C284" s="15" t="s">
        <v>358</v>
      </c>
      <c r="D284" s="16" t="s">
        <v>4</v>
      </c>
      <c r="E284" s="15" t="s">
        <v>1259</v>
      </c>
      <c r="F284" s="15" t="s">
        <v>1260</v>
      </c>
      <c r="G284" s="15" t="s">
        <v>1261</v>
      </c>
      <c r="H284" s="17" t="s">
        <v>1262</v>
      </c>
      <c r="I284" s="53" t="s">
        <v>1263</v>
      </c>
      <c r="J284" s="14" t="s">
        <v>1264</v>
      </c>
      <c r="K284" s="58" t="s">
        <v>1265</v>
      </c>
    </row>
    <row r="285" s="1" customFormat="1" ht="30" spans="1:11">
      <c r="A285" s="13">
        <f t="shared" si="4"/>
        <v>282</v>
      </c>
      <c r="B285" s="14">
        <v>20</v>
      </c>
      <c r="C285" s="15" t="s">
        <v>358</v>
      </c>
      <c r="D285" s="16" t="s">
        <v>4</v>
      </c>
      <c r="E285" s="15" t="s">
        <v>1266</v>
      </c>
      <c r="F285" s="15" t="s">
        <v>1267</v>
      </c>
      <c r="G285" s="15" t="s">
        <v>1268</v>
      </c>
      <c r="H285" s="17" t="s">
        <v>1202</v>
      </c>
      <c r="I285" s="53" t="s">
        <v>1269</v>
      </c>
      <c r="J285" s="14" t="s">
        <v>1270</v>
      </c>
      <c r="K285" s="58" t="s">
        <v>1271</v>
      </c>
    </row>
    <row r="286" s="1" customFormat="1" ht="30" spans="1:11">
      <c r="A286" s="13">
        <f t="shared" si="4"/>
        <v>283</v>
      </c>
      <c r="B286" s="14">
        <v>21</v>
      </c>
      <c r="C286" s="15" t="s">
        <v>358</v>
      </c>
      <c r="D286" s="16" t="s">
        <v>4</v>
      </c>
      <c r="E286" s="15" t="s">
        <v>1272</v>
      </c>
      <c r="F286" s="15" t="s">
        <v>1273</v>
      </c>
      <c r="G286" s="15" t="s">
        <v>1274</v>
      </c>
      <c r="H286" s="17" t="s">
        <v>1275</v>
      </c>
      <c r="I286" s="58" t="s">
        <v>1276</v>
      </c>
      <c r="J286" s="14" t="s">
        <v>1277</v>
      </c>
      <c r="K286" s="58" t="s">
        <v>1276</v>
      </c>
    </row>
    <row r="287" s="1" customFormat="1" ht="30" spans="1:11">
      <c r="A287" s="13">
        <f t="shared" si="4"/>
        <v>284</v>
      </c>
      <c r="B287" s="14">
        <v>22</v>
      </c>
      <c r="C287" s="15" t="s">
        <v>358</v>
      </c>
      <c r="D287" s="16" t="s">
        <v>4</v>
      </c>
      <c r="E287" s="15" t="s">
        <v>1278</v>
      </c>
      <c r="F287" s="15" t="s">
        <v>1279</v>
      </c>
      <c r="G287" s="15" t="s">
        <v>1280</v>
      </c>
      <c r="H287" s="17" t="s">
        <v>1156</v>
      </c>
      <c r="I287" s="17" t="s">
        <v>1156</v>
      </c>
      <c r="J287" s="14" t="s">
        <v>1281</v>
      </c>
      <c r="K287" s="58" t="s">
        <v>1282</v>
      </c>
    </row>
    <row r="288" s="1" customFormat="1" ht="30" spans="1:11">
      <c r="A288" s="13">
        <f t="shared" si="4"/>
        <v>285</v>
      </c>
      <c r="B288" s="14">
        <v>23</v>
      </c>
      <c r="C288" s="15" t="s">
        <v>358</v>
      </c>
      <c r="D288" s="16" t="s">
        <v>4</v>
      </c>
      <c r="E288" s="15" t="s">
        <v>1283</v>
      </c>
      <c r="F288" s="15" t="s">
        <v>1284</v>
      </c>
      <c r="G288" s="15" t="s">
        <v>1285</v>
      </c>
      <c r="H288" s="17" t="s">
        <v>1156</v>
      </c>
      <c r="I288" s="17" t="s">
        <v>1156</v>
      </c>
      <c r="J288" s="14" t="s">
        <v>1286</v>
      </c>
      <c r="K288" s="53" t="s">
        <v>1287</v>
      </c>
    </row>
    <row r="289" s="1" customFormat="1" ht="30" spans="1:11">
      <c r="A289" s="13">
        <f t="shared" si="4"/>
        <v>286</v>
      </c>
      <c r="B289" s="14">
        <v>24</v>
      </c>
      <c r="C289" s="15" t="s">
        <v>358</v>
      </c>
      <c r="D289" s="16" t="s">
        <v>4</v>
      </c>
      <c r="E289" s="15" t="s">
        <v>1288</v>
      </c>
      <c r="F289" s="15" t="s">
        <v>1289</v>
      </c>
      <c r="G289" s="15" t="s">
        <v>1290</v>
      </c>
      <c r="H289" s="56" t="s">
        <v>1291</v>
      </c>
      <c r="I289" s="58" t="s">
        <v>1292</v>
      </c>
      <c r="J289" s="5" t="s">
        <v>1293</v>
      </c>
      <c r="K289" s="53" t="s">
        <v>1294</v>
      </c>
    </row>
    <row r="290" s="1" customFormat="1" ht="30" spans="1:11">
      <c r="A290" s="13">
        <f t="shared" si="4"/>
        <v>287</v>
      </c>
      <c r="B290" s="14">
        <v>25</v>
      </c>
      <c r="C290" s="15" t="s">
        <v>358</v>
      </c>
      <c r="D290" s="16" t="s">
        <v>4</v>
      </c>
      <c r="E290" s="15" t="s">
        <v>1295</v>
      </c>
      <c r="F290" s="15" t="s">
        <v>1296</v>
      </c>
      <c r="G290" s="15" t="s">
        <v>1297</v>
      </c>
      <c r="H290" s="17" t="s">
        <v>1156</v>
      </c>
      <c r="I290" s="17" t="s">
        <v>1156</v>
      </c>
      <c r="J290" s="14" t="s">
        <v>1298</v>
      </c>
      <c r="K290" s="58" t="s">
        <v>1299</v>
      </c>
    </row>
    <row r="291" s="1" customFormat="1" ht="30" spans="1:11">
      <c r="A291" s="13">
        <f t="shared" si="4"/>
        <v>288</v>
      </c>
      <c r="B291" s="14">
        <v>26</v>
      </c>
      <c r="C291" s="15" t="s">
        <v>358</v>
      </c>
      <c r="D291" s="16" t="s">
        <v>4</v>
      </c>
      <c r="E291" s="15" t="s">
        <v>1300</v>
      </c>
      <c r="F291" s="15" t="s">
        <v>1301</v>
      </c>
      <c r="G291" s="15" t="s">
        <v>1302</v>
      </c>
      <c r="H291" s="17" t="s">
        <v>1303</v>
      </c>
      <c r="I291" s="58" t="s">
        <v>1304</v>
      </c>
      <c r="J291" s="14" t="s">
        <v>1305</v>
      </c>
      <c r="K291" s="58" t="s">
        <v>1306</v>
      </c>
    </row>
    <row r="292" s="1" customFormat="1" ht="30" spans="1:11">
      <c r="A292" s="13">
        <f t="shared" si="4"/>
        <v>289</v>
      </c>
      <c r="B292" s="14">
        <v>27</v>
      </c>
      <c r="C292" s="15" t="s">
        <v>358</v>
      </c>
      <c r="D292" s="16" t="s">
        <v>4</v>
      </c>
      <c r="E292" s="15" t="s">
        <v>1307</v>
      </c>
      <c r="F292" s="15" t="s">
        <v>1308</v>
      </c>
      <c r="G292" s="15" t="s">
        <v>1309</v>
      </c>
      <c r="H292" s="17" t="s">
        <v>1310</v>
      </c>
      <c r="I292" s="58" t="s">
        <v>1311</v>
      </c>
      <c r="J292" s="14" t="s">
        <v>1312</v>
      </c>
      <c r="K292" s="58" t="s">
        <v>1313</v>
      </c>
    </row>
    <row r="293" s="1" customFormat="1" ht="30" spans="1:11">
      <c r="A293" s="13">
        <f t="shared" si="4"/>
        <v>290</v>
      </c>
      <c r="B293" s="14">
        <v>28</v>
      </c>
      <c r="C293" s="15" t="s">
        <v>358</v>
      </c>
      <c r="D293" s="16" t="s">
        <v>4</v>
      </c>
      <c r="E293" s="15" t="s">
        <v>1314</v>
      </c>
      <c r="F293" s="15" t="s">
        <v>1315</v>
      </c>
      <c r="G293" s="15" t="s">
        <v>1316</v>
      </c>
      <c r="H293" s="57" t="s">
        <v>1317</v>
      </c>
      <c r="I293" s="58" t="s">
        <v>1318</v>
      </c>
      <c r="J293" s="14" t="s">
        <v>1319</v>
      </c>
      <c r="K293" s="58" t="s">
        <v>1320</v>
      </c>
    </row>
    <row r="294" s="1" customFormat="1" ht="30" spans="1:11">
      <c r="A294" s="13">
        <f t="shared" si="4"/>
        <v>291</v>
      </c>
      <c r="B294" s="14">
        <v>29</v>
      </c>
      <c r="C294" s="15" t="s">
        <v>358</v>
      </c>
      <c r="D294" s="16" t="s">
        <v>4</v>
      </c>
      <c r="E294" s="15" t="s">
        <v>1321</v>
      </c>
      <c r="F294" s="15" t="s">
        <v>1322</v>
      </c>
      <c r="G294" s="15" t="s">
        <v>1323</v>
      </c>
      <c r="H294" s="17" t="s">
        <v>1324</v>
      </c>
      <c r="I294" s="58" t="s">
        <v>1325</v>
      </c>
      <c r="J294" s="14" t="s">
        <v>1326</v>
      </c>
      <c r="K294" s="58" t="s">
        <v>1327</v>
      </c>
    </row>
    <row r="295" s="1" customFormat="1" ht="30" spans="1:11">
      <c r="A295" s="13">
        <f t="shared" si="4"/>
        <v>292</v>
      </c>
      <c r="B295" s="14">
        <v>30</v>
      </c>
      <c r="C295" s="15" t="s">
        <v>358</v>
      </c>
      <c r="D295" s="16" t="s">
        <v>4</v>
      </c>
      <c r="E295" s="15" t="s">
        <v>1328</v>
      </c>
      <c r="F295" s="15" t="s">
        <v>1329</v>
      </c>
      <c r="G295" s="15" t="s">
        <v>1330</v>
      </c>
      <c r="H295" s="17" t="s">
        <v>1331</v>
      </c>
      <c r="I295" s="58" t="s">
        <v>1332</v>
      </c>
      <c r="J295" s="14" t="s">
        <v>1333</v>
      </c>
      <c r="K295" s="58" t="s">
        <v>1334</v>
      </c>
    </row>
    <row r="296" s="1" customFormat="1" ht="30" spans="1:11">
      <c r="A296" s="13">
        <f t="shared" si="4"/>
        <v>293</v>
      </c>
      <c r="B296" s="14">
        <v>31</v>
      </c>
      <c r="C296" s="15" t="s">
        <v>358</v>
      </c>
      <c r="D296" s="16" t="s">
        <v>4</v>
      </c>
      <c r="E296" s="15" t="s">
        <v>1335</v>
      </c>
      <c r="F296" s="15" t="s">
        <v>1336</v>
      </c>
      <c r="G296" s="15" t="s">
        <v>1337</v>
      </c>
      <c r="H296" s="55" t="s">
        <v>1223</v>
      </c>
      <c r="I296" s="58" t="s">
        <v>1338</v>
      </c>
      <c r="J296" s="14" t="s">
        <v>1339</v>
      </c>
      <c r="K296" s="58" t="s">
        <v>1340</v>
      </c>
    </row>
    <row r="297" s="1" customFormat="1" ht="30" spans="1:11">
      <c r="A297" s="13">
        <f t="shared" si="4"/>
        <v>294</v>
      </c>
      <c r="B297" s="14">
        <v>32</v>
      </c>
      <c r="C297" s="15" t="s">
        <v>358</v>
      </c>
      <c r="D297" s="16" t="s">
        <v>4</v>
      </c>
      <c r="E297" s="15" t="s">
        <v>1341</v>
      </c>
      <c r="F297" s="15" t="s">
        <v>1342</v>
      </c>
      <c r="G297" s="15" t="s">
        <v>1343</v>
      </c>
      <c r="H297" s="17" t="s">
        <v>1344</v>
      </c>
      <c r="I297" s="58" t="s">
        <v>1345</v>
      </c>
      <c r="J297" s="14" t="s">
        <v>1346</v>
      </c>
      <c r="K297" s="58" t="s">
        <v>1347</v>
      </c>
    </row>
    <row r="298" s="1" customFormat="1" ht="30" spans="1:11">
      <c r="A298" s="13">
        <f t="shared" si="4"/>
        <v>295</v>
      </c>
      <c r="B298" s="14">
        <v>33</v>
      </c>
      <c r="C298" s="15" t="s">
        <v>358</v>
      </c>
      <c r="D298" s="16" t="s">
        <v>4</v>
      </c>
      <c r="E298" s="15" t="s">
        <v>1348</v>
      </c>
      <c r="F298" s="15" t="s">
        <v>1349</v>
      </c>
      <c r="G298" s="15" t="s">
        <v>1350</v>
      </c>
      <c r="H298" s="17" t="s">
        <v>1351</v>
      </c>
      <c r="I298" s="58" t="s">
        <v>1352</v>
      </c>
      <c r="J298" s="14" t="s">
        <v>1353</v>
      </c>
      <c r="K298" s="58" t="s">
        <v>1354</v>
      </c>
    </row>
    <row r="299" s="1" customFormat="1" ht="30" spans="1:11">
      <c r="A299" s="13">
        <f t="shared" si="4"/>
        <v>296</v>
      </c>
      <c r="B299" s="14">
        <v>34</v>
      </c>
      <c r="C299" s="15" t="s">
        <v>358</v>
      </c>
      <c r="D299" s="16" t="s">
        <v>4</v>
      </c>
      <c r="E299" s="15" t="s">
        <v>1355</v>
      </c>
      <c r="F299" s="15" t="s">
        <v>1356</v>
      </c>
      <c r="G299" s="15" t="s">
        <v>1357</v>
      </c>
      <c r="H299" s="17" t="s">
        <v>1351</v>
      </c>
      <c r="I299" s="58" t="s">
        <v>1358</v>
      </c>
      <c r="J299" s="14" t="s">
        <v>1359</v>
      </c>
      <c r="K299" s="58" t="s">
        <v>1360</v>
      </c>
    </row>
    <row r="300" s="1" customFormat="1" ht="30" spans="1:11">
      <c r="A300" s="13">
        <f t="shared" si="4"/>
        <v>297</v>
      </c>
      <c r="B300" s="14">
        <v>35</v>
      </c>
      <c r="C300" s="15" t="s">
        <v>358</v>
      </c>
      <c r="D300" s="16" t="s">
        <v>4</v>
      </c>
      <c r="E300" s="15" t="s">
        <v>1361</v>
      </c>
      <c r="F300" s="15" t="s">
        <v>1362</v>
      </c>
      <c r="G300" s="15" t="s">
        <v>1363</v>
      </c>
      <c r="H300" s="17" t="s">
        <v>1156</v>
      </c>
      <c r="I300" s="17" t="s">
        <v>1156</v>
      </c>
      <c r="J300" s="14" t="s">
        <v>1364</v>
      </c>
      <c r="K300" s="58" t="s">
        <v>1365</v>
      </c>
    </row>
    <row r="301" s="1" customFormat="1" ht="30" spans="1:11">
      <c r="A301" s="13">
        <f t="shared" si="4"/>
        <v>298</v>
      </c>
      <c r="B301" s="14">
        <v>36</v>
      </c>
      <c r="C301" s="15" t="s">
        <v>358</v>
      </c>
      <c r="D301" s="16" t="s">
        <v>4</v>
      </c>
      <c r="E301" s="15" t="s">
        <v>1366</v>
      </c>
      <c r="F301" s="15" t="s">
        <v>1367</v>
      </c>
      <c r="G301" s="15" t="s">
        <v>1368</v>
      </c>
      <c r="H301" s="14" t="s">
        <v>1369</v>
      </c>
      <c r="I301" s="58" t="s">
        <v>1370</v>
      </c>
      <c r="J301" s="14" t="s">
        <v>1371</v>
      </c>
      <c r="K301" s="58" t="s">
        <v>1372</v>
      </c>
    </row>
    <row r="302" s="1" customFormat="1" ht="30" spans="1:11">
      <c r="A302" s="13">
        <f t="shared" si="4"/>
        <v>299</v>
      </c>
      <c r="B302" s="14">
        <v>37</v>
      </c>
      <c r="C302" s="15" t="s">
        <v>358</v>
      </c>
      <c r="D302" s="16" t="s">
        <v>4</v>
      </c>
      <c r="E302" s="15" t="s">
        <v>1373</v>
      </c>
      <c r="F302" s="15" t="s">
        <v>1374</v>
      </c>
      <c r="G302" s="15" t="s">
        <v>1375</v>
      </c>
      <c r="H302" s="6" t="s">
        <v>1376</v>
      </c>
      <c r="I302" s="58" t="s">
        <v>1377</v>
      </c>
      <c r="J302" s="14" t="s">
        <v>1378</v>
      </c>
      <c r="K302" s="58" t="s">
        <v>1379</v>
      </c>
    </row>
    <row r="303" s="1" customFormat="1" ht="30" spans="1:11">
      <c r="A303" s="13">
        <f t="shared" si="4"/>
        <v>300</v>
      </c>
      <c r="B303" s="14">
        <v>38</v>
      </c>
      <c r="C303" s="15" t="s">
        <v>358</v>
      </c>
      <c r="D303" s="16" t="s">
        <v>4</v>
      </c>
      <c r="E303" s="15" t="s">
        <v>1380</v>
      </c>
      <c r="F303" s="15" t="s">
        <v>1381</v>
      </c>
      <c r="G303" s="15" t="s">
        <v>1382</v>
      </c>
      <c r="H303" s="17" t="s">
        <v>1383</v>
      </c>
      <c r="I303" s="58" t="s">
        <v>1384</v>
      </c>
      <c r="J303" s="14" t="s">
        <v>1385</v>
      </c>
      <c r="K303" s="58" t="s">
        <v>1386</v>
      </c>
    </row>
    <row r="304" s="1" customFormat="1" ht="30" spans="1:11">
      <c r="A304" s="13">
        <f t="shared" si="4"/>
        <v>301</v>
      </c>
      <c r="B304" s="14">
        <v>39</v>
      </c>
      <c r="C304" s="15" t="s">
        <v>358</v>
      </c>
      <c r="D304" s="16" t="s">
        <v>4</v>
      </c>
      <c r="E304" s="15" t="s">
        <v>1387</v>
      </c>
      <c r="F304" s="15" t="s">
        <v>1388</v>
      </c>
      <c r="G304" s="15" t="s">
        <v>1389</v>
      </c>
      <c r="H304" s="14" t="s">
        <v>1390</v>
      </c>
      <c r="I304" s="58" t="s">
        <v>1391</v>
      </c>
      <c r="J304" s="14" t="s">
        <v>1392</v>
      </c>
      <c r="K304" s="58" t="s">
        <v>1393</v>
      </c>
    </row>
    <row r="305" s="1" customFormat="1" ht="30" spans="1:11">
      <c r="A305" s="13">
        <f t="shared" si="4"/>
        <v>302</v>
      </c>
      <c r="B305" s="14">
        <v>40</v>
      </c>
      <c r="C305" s="15" t="s">
        <v>358</v>
      </c>
      <c r="D305" s="16" t="s">
        <v>4</v>
      </c>
      <c r="E305" s="15" t="s">
        <v>1394</v>
      </c>
      <c r="F305" s="15" t="s">
        <v>1395</v>
      </c>
      <c r="G305" s="15" t="s">
        <v>1396</v>
      </c>
      <c r="H305" s="17" t="s">
        <v>1397</v>
      </c>
      <c r="I305" s="58" t="s">
        <v>1398</v>
      </c>
      <c r="J305" s="14" t="s">
        <v>1399</v>
      </c>
      <c r="K305" s="60" t="s">
        <v>1400</v>
      </c>
    </row>
    <row r="306" s="1" customFormat="1" ht="30" spans="1:11">
      <c r="A306" s="13">
        <f t="shared" si="4"/>
        <v>303</v>
      </c>
      <c r="B306" s="14">
        <v>41</v>
      </c>
      <c r="C306" s="15" t="s">
        <v>358</v>
      </c>
      <c r="D306" s="16" t="s">
        <v>4</v>
      </c>
      <c r="E306" s="15" t="s">
        <v>1401</v>
      </c>
      <c r="F306" s="15" t="s">
        <v>1402</v>
      </c>
      <c r="G306" s="15" t="s">
        <v>1403</v>
      </c>
      <c r="H306" s="17" t="s">
        <v>1404</v>
      </c>
      <c r="I306" s="58" t="s">
        <v>1405</v>
      </c>
      <c r="J306" s="14" t="s">
        <v>1406</v>
      </c>
      <c r="K306" s="58" t="s">
        <v>1407</v>
      </c>
    </row>
    <row r="307" s="1" customFormat="1" ht="30" spans="1:11">
      <c r="A307" s="13">
        <f t="shared" si="4"/>
        <v>304</v>
      </c>
      <c r="B307" s="14">
        <v>42</v>
      </c>
      <c r="C307" s="15" t="s">
        <v>358</v>
      </c>
      <c r="D307" s="16" t="s">
        <v>4</v>
      </c>
      <c r="E307" s="15" t="s">
        <v>1408</v>
      </c>
      <c r="F307" s="15" t="s">
        <v>1409</v>
      </c>
      <c r="G307" s="15" t="s">
        <v>1410</v>
      </c>
      <c r="H307" s="17" t="s">
        <v>1195</v>
      </c>
      <c r="I307" s="58" t="s">
        <v>1411</v>
      </c>
      <c r="J307" s="14" t="s">
        <v>1412</v>
      </c>
      <c r="K307" s="58" t="s">
        <v>1413</v>
      </c>
    </row>
    <row r="308" s="1" customFormat="1" ht="30" spans="1:11">
      <c r="A308" s="13">
        <f t="shared" si="4"/>
        <v>305</v>
      </c>
      <c r="B308" s="14">
        <v>43</v>
      </c>
      <c r="C308" s="15" t="s">
        <v>358</v>
      </c>
      <c r="D308" s="16" t="s">
        <v>4</v>
      </c>
      <c r="E308" s="15" t="s">
        <v>1414</v>
      </c>
      <c r="F308" s="15" t="s">
        <v>1415</v>
      </c>
      <c r="G308" s="15" t="s">
        <v>1416</v>
      </c>
      <c r="H308" s="17" t="s">
        <v>1417</v>
      </c>
      <c r="I308" s="58" t="s">
        <v>1418</v>
      </c>
      <c r="J308" s="14" t="s">
        <v>1419</v>
      </c>
      <c r="K308" s="58" t="s">
        <v>1420</v>
      </c>
    </row>
    <row r="309" s="1" customFormat="1" ht="30" spans="1:11">
      <c r="A309" s="13">
        <f t="shared" si="4"/>
        <v>306</v>
      </c>
      <c r="B309" s="14">
        <v>44</v>
      </c>
      <c r="C309" s="15" t="s">
        <v>358</v>
      </c>
      <c r="D309" s="16" t="s">
        <v>4</v>
      </c>
      <c r="E309" s="15" t="s">
        <v>1421</v>
      </c>
      <c r="F309" s="15" t="s">
        <v>1422</v>
      </c>
      <c r="G309" s="15" t="s">
        <v>1423</v>
      </c>
      <c r="H309" s="17" t="s">
        <v>1156</v>
      </c>
      <c r="I309" s="17" t="s">
        <v>1156</v>
      </c>
      <c r="J309" s="14" t="s">
        <v>1424</v>
      </c>
      <c r="K309" s="58" t="s">
        <v>1425</v>
      </c>
    </row>
    <row r="310" s="1" customFormat="1" ht="30" spans="1:11">
      <c r="A310" s="13">
        <f t="shared" si="4"/>
        <v>307</v>
      </c>
      <c r="B310" s="14">
        <v>45</v>
      </c>
      <c r="C310" s="15" t="s">
        <v>358</v>
      </c>
      <c r="D310" s="16" t="s">
        <v>4</v>
      </c>
      <c r="E310" s="15" t="s">
        <v>1426</v>
      </c>
      <c r="F310" s="15" t="s">
        <v>1427</v>
      </c>
      <c r="G310" s="15" t="s">
        <v>1428</v>
      </c>
      <c r="H310" s="17" t="s">
        <v>1429</v>
      </c>
      <c r="I310" s="61" t="s">
        <v>1430</v>
      </c>
      <c r="J310" s="14" t="s">
        <v>1431</v>
      </c>
      <c r="K310" s="58" t="s">
        <v>1432</v>
      </c>
    </row>
    <row r="311" s="1" customFormat="1" ht="30" spans="1:11">
      <c r="A311" s="13">
        <f t="shared" si="4"/>
        <v>308</v>
      </c>
      <c r="B311" s="14">
        <v>46</v>
      </c>
      <c r="C311" s="15" t="s">
        <v>358</v>
      </c>
      <c r="D311" s="16" t="s">
        <v>4</v>
      </c>
      <c r="E311" s="15" t="s">
        <v>507</v>
      </c>
      <c r="F311" s="15" t="s">
        <v>1433</v>
      </c>
      <c r="G311" s="15" t="s">
        <v>1434</v>
      </c>
      <c r="H311" s="17" t="s">
        <v>1435</v>
      </c>
      <c r="I311" s="58" t="s">
        <v>1436</v>
      </c>
      <c r="J311" s="14" t="s">
        <v>1437</v>
      </c>
      <c r="K311" s="58" t="s">
        <v>1438</v>
      </c>
    </row>
    <row r="312" s="1" customFormat="1" ht="30" spans="1:11">
      <c r="A312" s="13">
        <f t="shared" si="4"/>
        <v>309</v>
      </c>
      <c r="B312" s="14">
        <v>47</v>
      </c>
      <c r="C312" s="15" t="s">
        <v>358</v>
      </c>
      <c r="D312" s="16" t="s">
        <v>4</v>
      </c>
      <c r="E312" s="15" t="s">
        <v>1021</v>
      </c>
      <c r="F312" s="15" t="s">
        <v>1439</v>
      </c>
      <c r="G312" s="15" t="s">
        <v>1440</v>
      </c>
      <c r="H312" s="17" t="s">
        <v>1303</v>
      </c>
      <c r="I312" s="58" t="s">
        <v>1441</v>
      </c>
      <c r="J312" s="14" t="s">
        <v>1442</v>
      </c>
      <c r="K312" s="58" t="s">
        <v>1443</v>
      </c>
    </row>
    <row r="313" s="1" customFormat="1" ht="30" spans="1:11">
      <c r="A313" s="13">
        <f t="shared" si="4"/>
        <v>310</v>
      </c>
      <c r="B313" s="14">
        <v>48</v>
      </c>
      <c r="C313" s="15" t="s">
        <v>358</v>
      </c>
      <c r="D313" s="16" t="s">
        <v>4</v>
      </c>
      <c r="E313" s="15" t="s">
        <v>1444</v>
      </c>
      <c r="F313" s="15" t="s">
        <v>1445</v>
      </c>
      <c r="G313" s="15" t="s">
        <v>1446</v>
      </c>
      <c r="H313" s="17" t="s">
        <v>1447</v>
      </c>
      <c r="I313" s="58" t="s">
        <v>1448</v>
      </c>
      <c r="J313" s="14" t="s">
        <v>1449</v>
      </c>
      <c r="K313" s="58" t="s">
        <v>1450</v>
      </c>
    </row>
    <row r="314" s="1" customFormat="1" ht="30" spans="1:11">
      <c r="A314" s="13">
        <f t="shared" si="4"/>
        <v>311</v>
      </c>
      <c r="B314" s="14">
        <v>49</v>
      </c>
      <c r="C314" s="15" t="s">
        <v>358</v>
      </c>
      <c r="D314" s="16" t="s">
        <v>4</v>
      </c>
      <c r="E314" s="15" t="s">
        <v>1451</v>
      </c>
      <c r="F314" s="15" t="s">
        <v>1452</v>
      </c>
      <c r="G314" s="15" t="s">
        <v>1453</v>
      </c>
      <c r="H314" s="17" t="s">
        <v>1454</v>
      </c>
      <c r="I314" s="58" t="s">
        <v>1455</v>
      </c>
      <c r="J314" s="14" t="s">
        <v>1456</v>
      </c>
      <c r="K314" s="58" t="s">
        <v>1457</v>
      </c>
    </row>
    <row r="315" ht="30" spans="1:11">
      <c r="A315" s="13">
        <f t="shared" si="4"/>
        <v>312</v>
      </c>
      <c r="B315" s="14">
        <v>1</v>
      </c>
      <c r="C315" s="15" t="s">
        <v>1458</v>
      </c>
      <c r="D315" s="16" t="s">
        <v>17</v>
      </c>
      <c r="E315" s="16" t="s">
        <v>1459</v>
      </c>
      <c r="F315" s="14" t="s">
        <v>1460</v>
      </c>
      <c r="G315" s="27">
        <v>940871377</v>
      </c>
      <c r="H315" s="17">
        <v>81</v>
      </c>
      <c r="I315" s="53" t="s">
        <v>1461</v>
      </c>
      <c r="J315" s="14">
        <v>26</v>
      </c>
      <c r="K315" s="53" t="s">
        <v>1462</v>
      </c>
    </row>
    <row r="316" ht="30" spans="1:11">
      <c r="A316" s="13">
        <f t="shared" si="4"/>
        <v>313</v>
      </c>
      <c r="B316" s="14">
        <f>+B315+1</f>
        <v>2</v>
      </c>
      <c r="C316" s="15" t="s">
        <v>1458</v>
      </c>
      <c r="D316" s="16" t="s">
        <v>17</v>
      </c>
      <c r="E316" s="16" t="s">
        <v>1463</v>
      </c>
      <c r="F316" s="14" t="s">
        <v>1464</v>
      </c>
      <c r="G316" s="27">
        <v>937171712</v>
      </c>
      <c r="H316" s="17">
        <v>152</v>
      </c>
      <c r="I316" s="53" t="s">
        <v>1465</v>
      </c>
      <c r="J316" s="14">
        <v>52</v>
      </c>
      <c r="K316" s="53" t="s">
        <v>1466</v>
      </c>
    </row>
    <row r="317" ht="30" spans="1:11">
      <c r="A317" s="13">
        <f t="shared" si="4"/>
        <v>314</v>
      </c>
      <c r="B317" s="14">
        <f t="shared" ref="B317:B327" si="5">+B316+1</f>
        <v>3</v>
      </c>
      <c r="C317" s="15" t="s">
        <v>1458</v>
      </c>
      <c r="D317" s="16" t="s">
        <v>1467</v>
      </c>
      <c r="E317" s="16" t="s">
        <v>1468</v>
      </c>
      <c r="F317" s="14" t="s">
        <v>1469</v>
      </c>
      <c r="G317" s="27">
        <v>937791219</v>
      </c>
      <c r="H317" s="17">
        <v>54</v>
      </c>
      <c r="I317" s="53" t="s">
        <v>1470</v>
      </c>
      <c r="J317" s="14">
        <v>75</v>
      </c>
      <c r="K317" s="53" t="s">
        <v>1471</v>
      </c>
    </row>
    <row r="318" ht="30" spans="1:11">
      <c r="A318" s="13">
        <f t="shared" si="4"/>
        <v>315</v>
      </c>
      <c r="B318" s="14">
        <f t="shared" si="5"/>
        <v>4</v>
      </c>
      <c r="C318" s="15" t="s">
        <v>1458</v>
      </c>
      <c r="D318" s="16" t="s">
        <v>1472</v>
      </c>
      <c r="E318" s="16" t="s">
        <v>1473</v>
      </c>
      <c r="F318" s="14" t="s">
        <v>1474</v>
      </c>
      <c r="G318" s="27">
        <v>995424556</v>
      </c>
      <c r="H318" s="17">
        <v>51</v>
      </c>
      <c r="I318" s="53" t="s">
        <v>1475</v>
      </c>
      <c r="J318" s="14">
        <v>108</v>
      </c>
      <c r="K318" s="53" t="s">
        <v>1476</v>
      </c>
    </row>
    <row r="319" ht="42.75" customHeight="1" spans="1:11">
      <c r="A319" s="13">
        <f t="shared" si="4"/>
        <v>316</v>
      </c>
      <c r="B319" s="14">
        <f t="shared" si="5"/>
        <v>5</v>
      </c>
      <c r="C319" s="15" t="s">
        <v>1477</v>
      </c>
      <c r="D319" s="16" t="s">
        <v>17</v>
      </c>
      <c r="E319" s="16" t="s">
        <v>1478</v>
      </c>
      <c r="F319" s="14" t="s">
        <v>1479</v>
      </c>
      <c r="G319" s="27">
        <v>999579476</v>
      </c>
      <c r="H319" s="17">
        <v>21</v>
      </c>
      <c r="I319" s="53" t="s">
        <v>1480</v>
      </c>
      <c r="J319" s="14">
        <v>37</v>
      </c>
      <c r="K319" s="53" t="s">
        <v>1481</v>
      </c>
    </row>
    <row r="320" ht="42.75" customHeight="1" spans="1:11">
      <c r="A320" s="13">
        <f t="shared" si="4"/>
        <v>317</v>
      </c>
      <c r="B320" s="14">
        <f t="shared" si="5"/>
        <v>6</v>
      </c>
      <c r="C320" s="15" t="s">
        <v>1458</v>
      </c>
      <c r="D320" s="16" t="s">
        <v>17</v>
      </c>
      <c r="E320" s="16" t="s">
        <v>1482</v>
      </c>
      <c r="F320" s="16" t="s">
        <v>1483</v>
      </c>
      <c r="G320" s="27">
        <v>994522948</v>
      </c>
      <c r="H320" s="17">
        <v>32</v>
      </c>
      <c r="I320" s="53" t="s">
        <v>1484</v>
      </c>
      <c r="J320" s="14">
        <v>1001</v>
      </c>
      <c r="K320" s="53" t="s">
        <v>1485</v>
      </c>
    </row>
    <row r="321" ht="30" spans="1:11">
      <c r="A321" s="13">
        <f t="shared" si="4"/>
        <v>318</v>
      </c>
      <c r="B321" s="14">
        <f t="shared" si="5"/>
        <v>7</v>
      </c>
      <c r="C321" s="15" t="s">
        <v>1458</v>
      </c>
      <c r="D321" s="16" t="s">
        <v>1472</v>
      </c>
      <c r="E321" s="16" t="s">
        <v>1486</v>
      </c>
      <c r="F321" s="14" t="s">
        <v>1487</v>
      </c>
      <c r="G321" s="27">
        <v>991741016</v>
      </c>
      <c r="H321" s="17">
        <v>37</v>
      </c>
      <c r="I321" s="53" t="s">
        <v>1488</v>
      </c>
      <c r="J321" s="14">
        <v>513</v>
      </c>
      <c r="K321" s="53" t="s">
        <v>1489</v>
      </c>
    </row>
    <row r="322" ht="42.75" customHeight="1" spans="1:11">
      <c r="A322" s="13">
        <f t="shared" si="4"/>
        <v>319</v>
      </c>
      <c r="B322" s="14">
        <f t="shared" si="5"/>
        <v>8</v>
      </c>
      <c r="C322" s="15" t="s">
        <v>1458</v>
      </c>
      <c r="D322" s="16" t="s">
        <v>17</v>
      </c>
      <c r="E322" s="16" t="s">
        <v>1490</v>
      </c>
      <c r="F322" s="14" t="s">
        <v>1491</v>
      </c>
      <c r="G322" s="27">
        <v>993568948</v>
      </c>
      <c r="H322" s="25">
        <v>27</v>
      </c>
      <c r="I322" s="53" t="s">
        <v>1492</v>
      </c>
      <c r="J322" s="14">
        <v>197</v>
      </c>
      <c r="K322" s="53" t="s">
        <v>1493</v>
      </c>
    </row>
    <row r="323" ht="30" spans="1:11">
      <c r="A323" s="13">
        <f t="shared" si="4"/>
        <v>320</v>
      </c>
      <c r="B323" s="14">
        <f t="shared" si="5"/>
        <v>9</v>
      </c>
      <c r="C323" s="15" t="s">
        <v>1458</v>
      </c>
      <c r="D323" s="16" t="s">
        <v>17</v>
      </c>
      <c r="E323" s="16" t="s">
        <v>1494</v>
      </c>
      <c r="F323" s="14" t="s">
        <v>1495</v>
      </c>
      <c r="G323" s="27">
        <v>973530397</v>
      </c>
      <c r="H323" s="17">
        <v>86</v>
      </c>
      <c r="I323" s="53" t="s">
        <v>1496</v>
      </c>
      <c r="J323" s="14">
        <v>131</v>
      </c>
      <c r="K323" s="53" t="s">
        <v>1497</v>
      </c>
    </row>
    <row r="324" ht="30" spans="1:11">
      <c r="A324" s="13">
        <f t="shared" si="4"/>
        <v>321</v>
      </c>
      <c r="B324" s="14">
        <f t="shared" si="5"/>
        <v>10</v>
      </c>
      <c r="C324" s="15" t="s">
        <v>1458</v>
      </c>
      <c r="D324" s="16" t="s">
        <v>1472</v>
      </c>
      <c r="E324" s="16" t="s">
        <v>422</v>
      </c>
      <c r="F324" s="14" t="s">
        <v>1498</v>
      </c>
      <c r="G324" s="27">
        <v>913743530</v>
      </c>
      <c r="H324" s="17">
        <v>36</v>
      </c>
      <c r="I324" s="53" t="s">
        <v>1499</v>
      </c>
      <c r="J324" s="14">
        <v>57</v>
      </c>
      <c r="K324" s="53" t="s">
        <v>1500</v>
      </c>
    </row>
    <row r="325" ht="30" spans="1:11">
      <c r="A325" s="13">
        <f t="shared" si="4"/>
        <v>322</v>
      </c>
      <c r="B325" s="14">
        <f t="shared" si="5"/>
        <v>11</v>
      </c>
      <c r="C325" s="15" t="s">
        <v>1458</v>
      </c>
      <c r="D325" s="16" t="s">
        <v>17</v>
      </c>
      <c r="E325" s="18" t="s">
        <v>1501</v>
      </c>
      <c r="F325" s="19" t="s">
        <v>1502</v>
      </c>
      <c r="G325" s="62">
        <v>907244621</v>
      </c>
      <c r="H325" s="20">
        <v>103</v>
      </c>
      <c r="I325" s="53" t="s">
        <v>1503</v>
      </c>
      <c r="J325" s="19">
        <v>34</v>
      </c>
      <c r="K325" s="53" t="s">
        <v>1504</v>
      </c>
    </row>
    <row r="326" ht="30" spans="1:11">
      <c r="A326" s="13">
        <f t="shared" ref="A326:A389" si="6">A325+1</f>
        <v>323</v>
      </c>
      <c r="B326" s="14">
        <f t="shared" si="5"/>
        <v>12</v>
      </c>
      <c r="C326" s="15" t="s">
        <v>1458</v>
      </c>
      <c r="D326" s="16" t="s">
        <v>1472</v>
      </c>
      <c r="E326" s="16" t="s">
        <v>1505</v>
      </c>
      <c r="F326" s="14" t="s">
        <v>1506</v>
      </c>
      <c r="G326" s="27">
        <v>993547255</v>
      </c>
      <c r="H326" s="17">
        <v>38</v>
      </c>
      <c r="I326" s="58" t="s">
        <v>1507</v>
      </c>
      <c r="J326" s="17" t="s">
        <v>1508</v>
      </c>
      <c r="K326" s="17" t="s">
        <v>1508</v>
      </c>
    </row>
    <row r="327" ht="30" spans="1:11">
      <c r="A327" s="13">
        <f t="shared" si="6"/>
        <v>324</v>
      </c>
      <c r="B327" s="14">
        <f t="shared" si="5"/>
        <v>13</v>
      </c>
      <c r="C327" s="15" t="s">
        <v>1509</v>
      </c>
      <c r="D327" s="16" t="s">
        <v>17</v>
      </c>
      <c r="E327" s="16" t="s">
        <v>1510</v>
      </c>
      <c r="F327" s="14" t="s">
        <v>1511</v>
      </c>
      <c r="G327" s="27">
        <v>991614550</v>
      </c>
      <c r="H327" s="17">
        <v>24</v>
      </c>
      <c r="I327" s="53" t="s">
        <v>1512</v>
      </c>
      <c r="J327" s="14">
        <v>1522</v>
      </c>
      <c r="K327" s="53" t="s">
        <v>1513</v>
      </c>
    </row>
    <row r="328" ht="42.75" customHeight="1" spans="1:11">
      <c r="A328" s="13">
        <f t="shared" si="6"/>
        <v>325</v>
      </c>
      <c r="B328" s="14">
        <v>1</v>
      </c>
      <c r="C328" s="15" t="s">
        <v>358</v>
      </c>
      <c r="D328" s="16" t="s">
        <v>18</v>
      </c>
      <c r="E328" s="63" t="s">
        <v>1514</v>
      </c>
      <c r="F328" s="63" t="s">
        <v>1515</v>
      </c>
      <c r="G328" s="63" t="s">
        <v>1516</v>
      </c>
      <c r="H328" s="52">
        <v>29</v>
      </c>
      <c r="I328" s="53" t="s">
        <v>1517</v>
      </c>
      <c r="J328" s="14">
        <v>167</v>
      </c>
      <c r="K328" s="53" t="s">
        <v>1518</v>
      </c>
    </row>
    <row r="329" ht="42.75" customHeight="1" spans="1:11">
      <c r="A329" s="13">
        <f t="shared" si="6"/>
        <v>326</v>
      </c>
      <c r="B329" s="14">
        <v>2</v>
      </c>
      <c r="C329" s="15" t="s">
        <v>358</v>
      </c>
      <c r="D329" s="16" t="s">
        <v>18</v>
      </c>
      <c r="E329" s="63" t="s">
        <v>1519</v>
      </c>
      <c r="F329" s="63" t="s">
        <v>1520</v>
      </c>
      <c r="G329" s="63" t="s">
        <v>1521</v>
      </c>
      <c r="H329" s="52"/>
      <c r="I329" s="53"/>
      <c r="J329" s="14">
        <v>128</v>
      </c>
      <c r="K329" s="53" t="s">
        <v>1522</v>
      </c>
    </row>
    <row r="330" ht="42.75" customHeight="1" spans="1:11">
      <c r="A330" s="13">
        <f t="shared" si="6"/>
        <v>327</v>
      </c>
      <c r="B330" s="14">
        <v>3</v>
      </c>
      <c r="C330" s="15" t="s">
        <v>358</v>
      </c>
      <c r="D330" s="16" t="s">
        <v>18</v>
      </c>
      <c r="E330" s="63" t="s">
        <v>1523</v>
      </c>
      <c r="F330" s="63" t="s">
        <v>1524</v>
      </c>
      <c r="G330" s="63" t="s">
        <v>1525</v>
      </c>
      <c r="H330" s="64">
        <v>26</v>
      </c>
      <c r="I330" s="53" t="s">
        <v>1526</v>
      </c>
      <c r="J330" s="67">
        <v>284</v>
      </c>
      <c r="K330" s="77" t="s">
        <v>1527</v>
      </c>
    </row>
    <row r="331" ht="30" spans="1:11">
      <c r="A331" s="13">
        <f t="shared" si="6"/>
        <v>328</v>
      </c>
      <c r="B331" s="14">
        <v>4</v>
      </c>
      <c r="C331" s="15" t="s">
        <v>358</v>
      </c>
      <c r="D331" s="16" t="s">
        <v>18</v>
      </c>
      <c r="E331" s="63" t="s">
        <v>1528</v>
      </c>
      <c r="F331" s="63" t="s">
        <v>1529</v>
      </c>
      <c r="G331" s="63" t="s">
        <v>1530</v>
      </c>
      <c r="H331" s="64"/>
      <c r="I331" s="78"/>
      <c r="J331" s="67">
        <v>129</v>
      </c>
      <c r="K331" s="78" t="s">
        <v>1531</v>
      </c>
    </row>
    <row r="332" ht="31.5" spans="1:11">
      <c r="A332" s="13">
        <f t="shared" si="6"/>
        <v>329</v>
      </c>
      <c r="B332" s="14">
        <v>5</v>
      </c>
      <c r="C332" s="15" t="s">
        <v>358</v>
      </c>
      <c r="D332" s="16" t="s">
        <v>18</v>
      </c>
      <c r="E332" s="63" t="s">
        <v>1532</v>
      </c>
      <c r="F332" s="63" t="s">
        <v>1533</v>
      </c>
      <c r="G332" s="63" t="s">
        <v>1534</v>
      </c>
      <c r="H332" s="65"/>
      <c r="I332" s="79"/>
      <c r="J332" s="80">
        <v>49</v>
      </c>
      <c r="K332" s="79" t="s">
        <v>1535</v>
      </c>
    </row>
    <row r="333" ht="31.5" spans="1:11">
      <c r="A333" s="13">
        <f t="shared" si="6"/>
        <v>330</v>
      </c>
      <c r="B333" s="14">
        <v>6</v>
      </c>
      <c r="C333" s="15" t="s">
        <v>358</v>
      </c>
      <c r="D333" s="16" t="s">
        <v>18</v>
      </c>
      <c r="E333" s="63" t="s">
        <v>1536</v>
      </c>
      <c r="F333" s="63" t="s">
        <v>1537</v>
      </c>
      <c r="G333" s="63" t="s">
        <v>1538</v>
      </c>
      <c r="H333" s="65">
        <v>13</v>
      </c>
      <c r="I333" s="79" t="s">
        <v>1539</v>
      </c>
      <c r="J333" s="80">
        <v>478</v>
      </c>
      <c r="K333" s="79" t="s">
        <v>1540</v>
      </c>
    </row>
    <row r="334" ht="30" spans="1:11">
      <c r="A334" s="13">
        <f t="shared" si="6"/>
        <v>331</v>
      </c>
      <c r="B334" s="14">
        <v>7</v>
      </c>
      <c r="C334" s="15" t="s">
        <v>358</v>
      </c>
      <c r="D334" s="16" t="s">
        <v>18</v>
      </c>
      <c r="E334" s="63" t="s">
        <v>1541</v>
      </c>
      <c r="F334" s="63" t="s">
        <v>1542</v>
      </c>
      <c r="G334" s="63" t="s">
        <v>1543</v>
      </c>
      <c r="H334" s="54"/>
      <c r="I334" s="53"/>
      <c r="J334" s="19">
        <v>318</v>
      </c>
      <c r="K334" s="53" t="s">
        <v>1544</v>
      </c>
    </row>
    <row r="335" ht="31.5" spans="1:11">
      <c r="A335" s="13">
        <f t="shared" si="6"/>
        <v>332</v>
      </c>
      <c r="B335" s="14">
        <v>8</v>
      </c>
      <c r="C335" s="15" t="s">
        <v>358</v>
      </c>
      <c r="D335" s="16" t="s">
        <v>18</v>
      </c>
      <c r="E335" s="63" t="s">
        <v>1545</v>
      </c>
      <c r="F335" s="63" t="s">
        <v>1546</v>
      </c>
      <c r="G335" s="63" t="s">
        <v>1547</v>
      </c>
      <c r="H335" s="52"/>
      <c r="I335" s="53"/>
      <c r="J335" s="14">
        <v>196</v>
      </c>
      <c r="K335" s="53" t="s">
        <v>1548</v>
      </c>
    </row>
    <row r="336" ht="30" spans="1:11">
      <c r="A336" s="13">
        <f t="shared" si="6"/>
        <v>333</v>
      </c>
      <c r="B336" s="14">
        <v>9</v>
      </c>
      <c r="C336" s="15" t="s">
        <v>358</v>
      </c>
      <c r="D336" s="16" t="s">
        <v>18</v>
      </c>
      <c r="E336" s="63" t="s">
        <v>1549</v>
      </c>
      <c r="F336" s="63" t="s">
        <v>1550</v>
      </c>
      <c r="G336" s="63" t="s">
        <v>1551</v>
      </c>
      <c r="H336" s="66"/>
      <c r="I336" s="81"/>
      <c r="J336" s="82">
        <v>251</v>
      </c>
      <c r="K336" s="82" t="s">
        <v>1552</v>
      </c>
    </row>
    <row r="337" ht="31.5" spans="1:11">
      <c r="A337" s="13">
        <f t="shared" si="6"/>
        <v>334</v>
      </c>
      <c r="B337" s="14">
        <v>10</v>
      </c>
      <c r="C337" s="15" t="s">
        <v>358</v>
      </c>
      <c r="D337" s="16" t="s">
        <v>18</v>
      </c>
      <c r="E337" s="63" t="s">
        <v>1553</v>
      </c>
      <c r="F337" s="63" t="s">
        <v>1554</v>
      </c>
      <c r="G337" s="63" t="s">
        <v>1555</v>
      </c>
      <c r="H337" s="64"/>
      <c r="I337" s="77"/>
      <c r="J337" s="67">
        <v>213</v>
      </c>
      <c r="K337" s="77" t="s">
        <v>1556</v>
      </c>
    </row>
    <row r="338" ht="30" spans="1:11">
      <c r="A338" s="13">
        <f t="shared" si="6"/>
        <v>335</v>
      </c>
      <c r="B338" s="14">
        <v>11</v>
      </c>
      <c r="C338" s="15" t="s">
        <v>358</v>
      </c>
      <c r="D338" s="16" t="s">
        <v>18</v>
      </c>
      <c r="E338" s="63" t="s">
        <v>1557</v>
      </c>
      <c r="F338" s="63" t="s">
        <v>1558</v>
      </c>
      <c r="G338" s="63" t="s">
        <v>1559</v>
      </c>
      <c r="H338" s="29"/>
      <c r="I338" s="53"/>
      <c r="J338" s="67">
        <v>79</v>
      </c>
      <c r="K338" s="77" t="s">
        <v>1560</v>
      </c>
    </row>
    <row r="339" ht="31.5" spans="1:11">
      <c r="A339" s="13">
        <f t="shared" si="6"/>
        <v>336</v>
      </c>
      <c r="B339" s="14">
        <v>12</v>
      </c>
      <c r="C339" s="15" t="s">
        <v>358</v>
      </c>
      <c r="D339" s="16" t="s">
        <v>18</v>
      </c>
      <c r="E339" s="63" t="s">
        <v>1561</v>
      </c>
      <c r="F339" s="63" t="s">
        <v>1562</v>
      </c>
      <c r="G339" s="63" t="s">
        <v>1563</v>
      </c>
      <c r="H339" s="65">
        <v>32</v>
      </c>
      <c r="I339" s="79" t="s">
        <v>1564</v>
      </c>
      <c r="J339" s="80">
        <v>786</v>
      </c>
      <c r="K339" s="79" t="s">
        <v>1565</v>
      </c>
    </row>
    <row r="340" ht="31.5" spans="1:11">
      <c r="A340" s="13">
        <f t="shared" si="6"/>
        <v>337</v>
      </c>
      <c r="B340" s="14">
        <v>13</v>
      </c>
      <c r="C340" s="15" t="s">
        <v>358</v>
      </c>
      <c r="D340" s="16" t="s">
        <v>18</v>
      </c>
      <c r="E340" s="63" t="s">
        <v>1566</v>
      </c>
      <c r="F340" s="63" t="s">
        <v>1567</v>
      </c>
      <c r="G340" s="63" t="s">
        <v>1568</v>
      </c>
      <c r="H340" s="52"/>
      <c r="I340" s="53"/>
      <c r="J340" s="14">
        <v>363</v>
      </c>
      <c r="K340" s="53" t="s">
        <v>1569</v>
      </c>
    </row>
    <row r="341" ht="30" spans="1:11">
      <c r="A341" s="13">
        <f t="shared" si="6"/>
        <v>338</v>
      </c>
      <c r="B341" s="14">
        <v>14</v>
      </c>
      <c r="C341" s="15" t="s">
        <v>358</v>
      </c>
      <c r="D341" s="16" t="s">
        <v>18</v>
      </c>
      <c r="E341" s="63" t="s">
        <v>980</v>
      </c>
      <c r="F341" s="63" t="s">
        <v>1570</v>
      </c>
      <c r="G341" s="63" t="s">
        <v>1571</v>
      </c>
      <c r="H341" s="67">
        <v>80</v>
      </c>
      <c r="I341" s="67" t="s">
        <v>1572</v>
      </c>
      <c r="J341" s="67">
        <v>347</v>
      </c>
      <c r="K341" s="67" t="s">
        <v>1573</v>
      </c>
    </row>
    <row r="342" ht="30" spans="1:11">
      <c r="A342" s="13">
        <f t="shared" si="6"/>
        <v>339</v>
      </c>
      <c r="B342" s="14">
        <v>15</v>
      </c>
      <c r="C342" s="15" t="s">
        <v>358</v>
      </c>
      <c r="D342" s="16" t="s">
        <v>18</v>
      </c>
      <c r="E342" s="63" t="s">
        <v>1574</v>
      </c>
      <c r="F342" s="63" t="s">
        <v>1575</v>
      </c>
      <c r="G342" s="63" t="s">
        <v>1576</v>
      </c>
      <c r="H342" s="54"/>
      <c r="I342" s="53"/>
      <c r="J342" s="19">
        <v>334</v>
      </c>
      <c r="K342" s="53" t="s">
        <v>1577</v>
      </c>
    </row>
    <row r="343" ht="30" spans="1:11">
      <c r="A343" s="13">
        <f t="shared" si="6"/>
        <v>340</v>
      </c>
      <c r="B343" s="14">
        <v>16</v>
      </c>
      <c r="C343" s="15" t="s">
        <v>358</v>
      </c>
      <c r="D343" s="16" t="s">
        <v>18</v>
      </c>
      <c r="E343" s="63" t="s">
        <v>1578</v>
      </c>
      <c r="F343" s="63" t="s">
        <v>1579</v>
      </c>
      <c r="G343" s="63" t="s">
        <v>1580</v>
      </c>
      <c r="H343" s="52"/>
      <c r="I343" s="53"/>
      <c r="J343" s="52">
        <v>170</v>
      </c>
      <c r="K343" s="53" t="s">
        <v>1581</v>
      </c>
    </row>
    <row r="344" ht="31.5" spans="1:11">
      <c r="A344" s="13">
        <f t="shared" si="6"/>
        <v>341</v>
      </c>
      <c r="B344" s="14">
        <v>17</v>
      </c>
      <c r="C344" s="15" t="s">
        <v>358</v>
      </c>
      <c r="D344" s="16" t="s">
        <v>18</v>
      </c>
      <c r="E344" s="63" t="s">
        <v>1582</v>
      </c>
      <c r="F344" s="63" t="s">
        <v>1583</v>
      </c>
      <c r="G344" s="63" t="s">
        <v>1584</v>
      </c>
      <c r="H344" s="52">
        <v>40</v>
      </c>
      <c r="I344" s="53" t="s">
        <v>1585</v>
      </c>
      <c r="J344" s="14">
        <v>303</v>
      </c>
      <c r="K344" s="83" t="s">
        <v>1586</v>
      </c>
    </row>
    <row r="345" ht="31.5" spans="1:11">
      <c r="A345" s="13">
        <f t="shared" si="6"/>
        <v>342</v>
      </c>
      <c r="B345" s="14">
        <v>18</v>
      </c>
      <c r="C345" s="15" t="s">
        <v>358</v>
      </c>
      <c r="D345" s="16" t="s">
        <v>18</v>
      </c>
      <c r="E345" s="63" t="s">
        <v>1587</v>
      </c>
      <c r="F345" s="63" t="s">
        <v>1588</v>
      </c>
      <c r="G345" s="63" t="s">
        <v>1589</v>
      </c>
      <c r="H345" s="52"/>
      <c r="I345" s="53"/>
      <c r="J345" s="14">
        <v>130</v>
      </c>
      <c r="K345" s="53" t="s">
        <v>1590</v>
      </c>
    </row>
    <row r="346" ht="31.5" spans="1:11">
      <c r="A346" s="13">
        <f t="shared" si="6"/>
        <v>343</v>
      </c>
      <c r="B346" s="14">
        <v>19</v>
      </c>
      <c r="C346" s="15" t="s">
        <v>358</v>
      </c>
      <c r="D346" s="16" t="s">
        <v>18</v>
      </c>
      <c r="E346" s="63" t="s">
        <v>1591</v>
      </c>
      <c r="F346" s="63" t="s">
        <v>1592</v>
      </c>
      <c r="G346" s="63" t="s">
        <v>1593</v>
      </c>
      <c r="H346" s="64">
        <v>59</v>
      </c>
      <c r="I346" s="78" t="s">
        <v>1594</v>
      </c>
      <c r="J346" s="67">
        <v>171</v>
      </c>
      <c r="K346" s="77" t="s">
        <v>1595</v>
      </c>
    </row>
    <row r="347" ht="30" spans="1:11">
      <c r="A347" s="13">
        <f t="shared" si="6"/>
        <v>344</v>
      </c>
      <c r="B347" s="14">
        <v>20</v>
      </c>
      <c r="C347" s="15" t="s">
        <v>358</v>
      </c>
      <c r="D347" s="16" t="s">
        <v>18</v>
      </c>
      <c r="E347" s="63" t="s">
        <v>1596</v>
      </c>
      <c r="F347" s="63" t="s">
        <v>1597</v>
      </c>
      <c r="G347" s="63" t="s">
        <v>1598</v>
      </c>
      <c r="H347" s="64">
        <v>1242</v>
      </c>
      <c r="I347" s="77" t="s">
        <v>1599</v>
      </c>
      <c r="J347" s="67">
        <v>925</v>
      </c>
      <c r="K347" s="77" t="s">
        <v>1600</v>
      </c>
    </row>
    <row r="348" ht="30" spans="1:11">
      <c r="A348" s="13">
        <f t="shared" si="6"/>
        <v>345</v>
      </c>
      <c r="B348" s="14">
        <v>21</v>
      </c>
      <c r="C348" s="15" t="s">
        <v>358</v>
      </c>
      <c r="D348" s="16" t="s">
        <v>18</v>
      </c>
      <c r="E348" s="63" t="s">
        <v>1601</v>
      </c>
      <c r="F348" s="63" t="s">
        <v>1602</v>
      </c>
      <c r="G348" s="63" t="s">
        <v>1603</v>
      </c>
      <c r="H348" s="52"/>
      <c r="I348" s="53"/>
      <c r="J348" s="14">
        <v>132</v>
      </c>
      <c r="K348" s="53" t="s">
        <v>1604</v>
      </c>
    </row>
    <row r="349" ht="31.5" spans="1:11">
      <c r="A349" s="13">
        <f t="shared" si="6"/>
        <v>346</v>
      </c>
      <c r="B349" s="14">
        <v>22</v>
      </c>
      <c r="C349" s="15" t="s">
        <v>358</v>
      </c>
      <c r="D349" s="16" t="s">
        <v>18</v>
      </c>
      <c r="E349" s="63" t="s">
        <v>1605</v>
      </c>
      <c r="F349" s="63" t="s">
        <v>1606</v>
      </c>
      <c r="G349" s="63" t="s">
        <v>1607</v>
      </c>
      <c r="H349" s="52"/>
      <c r="I349" s="53"/>
      <c r="J349" s="52">
        <v>93</v>
      </c>
      <c r="K349" s="53" t="s">
        <v>1608</v>
      </c>
    </row>
    <row r="350" ht="30" spans="1:11">
      <c r="A350" s="13">
        <f t="shared" si="6"/>
        <v>347</v>
      </c>
      <c r="B350" s="14">
        <v>23</v>
      </c>
      <c r="C350" s="15" t="s">
        <v>358</v>
      </c>
      <c r="D350" s="16" t="s">
        <v>18</v>
      </c>
      <c r="E350" s="63" t="s">
        <v>1013</v>
      </c>
      <c r="F350" s="63" t="s">
        <v>1609</v>
      </c>
      <c r="G350" s="63" t="s">
        <v>1610</v>
      </c>
      <c r="H350" s="52"/>
      <c r="I350" s="53"/>
      <c r="J350" s="52">
        <v>336</v>
      </c>
      <c r="K350" s="53" t="s">
        <v>1611</v>
      </c>
    </row>
    <row r="351" ht="30" spans="1:11">
      <c r="A351" s="13">
        <f t="shared" si="6"/>
        <v>348</v>
      </c>
      <c r="B351" s="14">
        <v>24</v>
      </c>
      <c r="C351" s="15" t="s">
        <v>358</v>
      </c>
      <c r="D351" s="16" t="s">
        <v>18</v>
      </c>
      <c r="E351" s="63" t="s">
        <v>1612</v>
      </c>
      <c r="F351" s="63" t="s">
        <v>1613</v>
      </c>
      <c r="G351" s="63" t="s">
        <v>1614</v>
      </c>
      <c r="H351" s="52">
        <v>47</v>
      </c>
      <c r="I351" s="53" t="s">
        <v>1615</v>
      </c>
      <c r="J351" s="14">
        <v>450</v>
      </c>
      <c r="K351" s="53" t="s">
        <v>1616</v>
      </c>
    </row>
    <row r="352" ht="30" spans="1:11">
      <c r="A352" s="13">
        <f t="shared" si="6"/>
        <v>349</v>
      </c>
      <c r="B352" s="14">
        <v>25</v>
      </c>
      <c r="C352" s="15" t="s">
        <v>358</v>
      </c>
      <c r="D352" s="16" t="s">
        <v>18</v>
      </c>
      <c r="E352" s="63" t="s">
        <v>1617</v>
      </c>
      <c r="F352" s="63" t="s">
        <v>1618</v>
      </c>
      <c r="G352" s="63" t="s">
        <v>1619</v>
      </c>
      <c r="H352" s="52"/>
      <c r="I352" s="53"/>
      <c r="J352" s="14">
        <v>230</v>
      </c>
      <c r="K352" s="53" t="s">
        <v>1620</v>
      </c>
    </row>
    <row r="353" ht="30" spans="1:11">
      <c r="A353" s="13">
        <f t="shared" si="6"/>
        <v>350</v>
      </c>
      <c r="B353" s="14">
        <v>26</v>
      </c>
      <c r="C353" s="15" t="s">
        <v>358</v>
      </c>
      <c r="D353" s="16" t="s">
        <v>18</v>
      </c>
      <c r="E353" s="63" t="s">
        <v>1621</v>
      </c>
      <c r="F353" s="63" t="s">
        <v>1622</v>
      </c>
      <c r="G353" s="63" t="s">
        <v>1623</v>
      </c>
      <c r="H353" s="52"/>
      <c r="I353" s="53"/>
      <c r="J353" s="14">
        <v>161</v>
      </c>
      <c r="K353" s="53" t="s">
        <v>1624</v>
      </c>
    </row>
    <row r="354" ht="30" spans="1:11">
      <c r="A354" s="13">
        <f t="shared" si="6"/>
        <v>351</v>
      </c>
      <c r="B354" s="14">
        <v>27</v>
      </c>
      <c r="C354" s="15" t="s">
        <v>358</v>
      </c>
      <c r="D354" s="16" t="s">
        <v>18</v>
      </c>
      <c r="E354" s="63" t="s">
        <v>1625</v>
      </c>
      <c r="F354" s="63" t="s">
        <v>1626</v>
      </c>
      <c r="G354" s="63" t="s">
        <v>1627</v>
      </c>
      <c r="H354" s="52"/>
      <c r="I354" s="53"/>
      <c r="J354" s="14">
        <v>255</v>
      </c>
      <c r="K354" s="53" t="s">
        <v>1628</v>
      </c>
    </row>
    <row r="355" ht="31.5" spans="1:11">
      <c r="A355" s="13">
        <f t="shared" si="6"/>
        <v>352</v>
      </c>
      <c r="B355" s="14">
        <v>28</v>
      </c>
      <c r="C355" s="15" t="s">
        <v>358</v>
      </c>
      <c r="D355" s="16" t="s">
        <v>18</v>
      </c>
      <c r="E355" s="63" t="s">
        <v>1629</v>
      </c>
      <c r="F355" s="63" t="s">
        <v>1630</v>
      </c>
      <c r="G355" s="63" t="s">
        <v>1631</v>
      </c>
      <c r="H355" s="52"/>
      <c r="I355" s="53"/>
      <c r="J355" s="14">
        <v>72</v>
      </c>
      <c r="K355" s="53" t="s">
        <v>1632</v>
      </c>
    </row>
    <row r="356" ht="30" spans="1:11">
      <c r="A356" s="13">
        <f t="shared" si="6"/>
        <v>353</v>
      </c>
      <c r="B356" s="14">
        <v>29</v>
      </c>
      <c r="C356" s="15" t="s">
        <v>358</v>
      </c>
      <c r="D356" s="16" t="s">
        <v>18</v>
      </c>
      <c r="E356" s="63" t="s">
        <v>1633</v>
      </c>
      <c r="F356" s="63" t="s">
        <v>1634</v>
      </c>
      <c r="G356" s="63" t="s">
        <v>1635</v>
      </c>
      <c r="H356" s="52"/>
      <c r="I356" s="53"/>
      <c r="J356" s="52">
        <v>690</v>
      </c>
      <c r="K356" s="53" t="s">
        <v>1636</v>
      </c>
    </row>
    <row r="357" ht="31.5" spans="1:11">
      <c r="A357" s="13">
        <f t="shared" si="6"/>
        <v>354</v>
      </c>
      <c r="B357" s="14">
        <v>30</v>
      </c>
      <c r="C357" s="15" t="s">
        <v>358</v>
      </c>
      <c r="D357" s="16" t="s">
        <v>18</v>
      </c>
      <c r="E357" s="63" t="s">
        <v>1637</v>
      </c>
      <c r="F357" s="63" t="s">
        <v>1638</v>
      </c>
      <c r="G357" s="63" t="s">
        <v>1639</v>
      </c>
      <c r="H357" s="68">
        <v>85</v>
      </c>
      <c r="I357" s="84" t="s">
        <v>1640</v>
      </c>
      <c r="J357" s="80">
        <v>387</v>
      </c>
      <c r="K357" s="84" t="s">
        <v>1641</v>
      </c>
    </row>
    <row r="358" ht="31.5" spans="1:11">
      <c r="A358" s="13">
        <f t="shared" si="6"/>
        <v>355</v>
      </c>
      <c r="B358" s="14">
        <v>31</v>
      </c>
      <c r="C358" s="15" t="s">
        <v>358</v>
      </c>
      <c r="D358" s="16" t="s">
        <v>18</v>
      </c>
      <c r="E358" s="63" t="s">
        <v>1642</v>
      </c>
      <c r="F358" s="63" t="s">
        <v>1643</v>
      </c>
      <c r="G358" s="63" t="s">
        <v>1644</v>
      </c>
      <c r="H358" s="65">
        <v>39</v>
      </c>
      <c r="I358" s="79" t="s">
        <v>1645</v>
      </c>
      <c r="J358" s="80">
        <v>220</v>
      </c>
      <c r="K358" s="85" t="s">
        <v>1646</v>
      </c>
    </row>
    <row r="359" ht="37.5" spans="1:11">
      <c r="A359" s="13">
        <f t="shared" si="6"/>
        <v>356</v>
      </c>
      <c r="B359" s="14">
        <v>32</v>
      </c>
      <c r="C359" s="15" t="s">
        <v>358</v>
      </c>
      <c r="D359" s="16" t="s">
        <v>18</v>
      </c>
      <c r="E359" s="63" t="s">
        <v>1647</v>
      </c>
      <c r="F359" s="63" t="s">
        <v>1648</v>
      </c>
      <c r="G359" s="63" t="s">
        <v>1649</v>
      </c>
      <c r="H359" s="14">
        <v>40</v>
      </c>
      <c r="I359" s="86" t="s">
        <v>1650</v>
      </c>
      <c r="J359" s="14">
        <v>80</v>
      </c>
      <c r="K359" s="86" t="s">
        <v>1651</v>
      </c>
    </row>
    <row r="360" ht="31.5" spans="1:11">
      <c r="A360" s="13">
        <f t="shared" si="6"/>
        <v>357</v>
      </c>
      <c r="B360" s="14">
        <v>33</v>
      </c>
      <c r="C360" s="15" t="s">
        <v>358</v>
      </c>
      <c r="D360" s="16" t="s">
        <v>18</v>
      </c>
      <c r="E360" s="63" t="s">
        <v>1652</v>
      </c>
      <c r="F360" s="63" t="s">
        <v>1653</v>
      </c>
      <c r="G360" s="63" t="s">
        <v>1654</v>
      </c>
      <c r="H360" s="14">
        <v>129</v>
      </c>
      <c r="I360" s="53" t="s">
        <v>1655</v>
      </c>
      <c r="J360" s="14">
        <v>233</v>
      </c>
      <c r="K360" s="53" t="s">
        <v>1656</v>
      </c>
    </row>
    <row r="361" ht="31.5" spans="1:11">
      <c r="A361" s="13">
        <f t="shared" si="6"/>
        <v>358</v>
      </c>
      <c r="B361" s="14">
        <v>34</v>
      </c>
      <c r="C361" s="15" t="s">
        <v>358</v>
      </c>
      <c r="D361" s="16" t="s">
        <v>18</v>
      </c>
      <c r="E361" s="63" t="s">
        <v>1657</v>
      </c>
      <c r="F361" s="63" t="s">
        <v>1658</v>
      </c>
      <c r="G361" s="63" t="s">
        <v>1659</v>
      </c>
      <c r="H361" s="14"/>
      <c r="I361" s="53"/>
      <c r="J361" s="14">
        <v>153</v>
      </c>
      <c r="K361" s="53" t="s">
        <v>1660</v>
      </c>
    </row>
    <row r="362" ht="30" spans="1:11">
      <c r="A362" s="13">
        <f t="shared" si="6"/>
        <v>359</v>
      </c>
      <c r="B362" s="14">
        <v>35</v>
      </c>
      <c r="C362" s="15" t="s">
        <v>358</v>
      </c>
      <c r="D362" s="16" t="s">
        <v>18</v>
      </c>
      <c r="E362" s="63" t="s">
        <v>1661</v>
      </c>
      <c r="F362" s="63" t="s">
        <v>1662</v>
      </c>
      <c r="G362" s="63" t="s">
        <v>1663</v>
      </c>
      <c r="H362" s="25">
        <v>49</v>
      </c>
      <c r="I362" s="53" t="s">
        <v>1664</v>
      </c>
      <c r="J362" s="14">
        <v>293</v>
      </c>
      <c r="K362" s="53" t="s">
        <v>1665</v>
      </c>
    </row>
    <row r="363" ht="31.5" spans="1:11">
      <c r="A363" s="13">
        <f t="shared" si="6"/>
        <v>360</v>
      </c>
      <c r="B363" s="14">
        <v>36</v>
      </c>
      <c r="C363" s="15" t="s">
        <v>358</v>
      </c>
      <c r="D363" s="16" t="s">
        <v>18</v>
      </c>
      <c r="E363" s="63" t="s">
        <v>1666</v>
      </c>
      <c r="F363" s="63" t="s">
        <v>1667</v>
      </c>
      <c r="G363" s="63" t="s">
        <v>1668</v>
      </c>
      <c r="H363" s="25"/>
      <c r="I363" s="53"/>
      <c r="J363" s="14">
        <v>231</v>
      </c>
      <c r="K363" s="53" t="s">
        <v>1669</v>
      </c>
    </row>
    <row r="364" ht="31.5" spans="1:11">
      <c r="A364" s="13">
        <f t="shared" si="6"/>
        <v>361</v>
      </c>
      <c r="B364" s="14">
        <v>37</v>
      </c>
      <c r="C364" s="15" t="s">
        <v>358</v>
      </c>
      <c r="D364" s="16" t="s">
        <v>18</v>
      </c>
      <c r="E364" s="63" t="s">
        <v>996</v>
      </c>
      <c r="F364" s="63" t="s">
        <v>1670</v>
      </c>
      <c r="G364" s="63" t="s">
        <v>1671</v>
      </c>
      <c r="H364" s="52">
        <v>33</v>
      </c>
      <c r="I364" s="53" t="s">
        <v>1672</v>
      </c>
      <c r="J364" s="14">
        <v>102</v>
      </c>
      <c r="K364" s="53" t="s">
        <v>1673</v>
      </c>
    </row>
    <row r="365" ht="30" spans="1:11">
      <c r="A365" s="13">
        <f t="shared" si="6"/>
        <v>362</v>
      </c>
      <c r="B365" s="14">
        <v>38</v>
      </c>
      <c r="C365" s="15" t="s">
        <v>358</v>
      </c>
      <c r="D365" s="16" t="s">
        <v>18</v>
      </c>
      <c r="E365" s="63" t="s">
        <v>1674</v>
      </c>
      <c r="F365" s="63" t="s">
        <v>1675</v>
      </c>
      <c r="G365" s="63" t="s">
        <v>1676</v>
      </c>
      <c r="H365" s="52"/>
      <c r="I365" s="26"/>
      <c r="J365" s="14">
        <v>138</v>
      </c>
      <c r="K365" s="53" t="s">
        <v>1677</v>
      </c>
    </row>
    <row r="366" ht="30" spans="1:11">
      <c r="A366" s="13">
        <f t="shared" si="6"/>
        <v>363</v>
      </c>
      <c r="B366" s="14">
        <v>39</v>
      </c>
      <c r="C366" s="15" t="s">
        <v>358</v>
      </c>
      <c r="D366" s="16" t="s">
        <v>18</v>
      </c>
      <c r="E366" s="63" t="s">
        <v>1073</v>
      </c>
      <c r="F366" s="63" t="s">
        <v>1678</v>
      </c>
      <c r="G366" s="63" t="s">
        <v>1679</v>
      </c>
      <c r="H366" s="52">
        <v>8</v>
      </c>
      <c r="I366" s="53" t="s">
        <v>1680</v>
      </c>
      <c r="J366" s="14">
        <v>452</v>
      </c>
      <c r="K366" s="53" t="s">
        <v>1681</v>
      </c>
    </row>
    <row r="367" ht="30" spans="1:11">
      <c r="A367" s="13">
        <f t="shared" si="6"/>
        <v>364</v>
      </c>
      <c r="B367" s="14">
        <v>40</v>
      </c>
      <c r="C367" s="15" t="s">
        <v>358</v>
      </c>
      <c r="D367" s="16" t="s">
        <v>18</v>
      </c>
      <c r="E367" s="63" t="s">
        <v>1682</v>
      </c>
      <c r="F367" s="63" t="s">
        <v>1683</v>
      </c>
      <c r="G367" s="63" t="s">
        <v>1684</v>
      </c>
      <c r="H367" s="69"/>
      <c r="I367" s="87"/>
      <c r="J367" s="69">
        <v>53</v>
      </c>
      <c r="K367" s="87" t="s">
        <v>1685</v>
      </c>
    </row>
    <row r="368" s="3" customFormat="1" ht="42" customHeight="1" spans="1:17">
      <c r="A368" s="13">
        <f t="shared" si="6"/>
        <v>365</v>
      </c>
      <c r="B368" s="70">
        <v>1</v>
      </c>
      <c r="C368" s="71" t="s">
        <v>358</v>
      </c>
      <c r="D368" s="72" t="s">
        <v>9</v>
      </c>
      <c r="E368" s="72" t="s">
        <v>1686</v>
      </c>
      <c r="F368" s="70" t="s">
        <v>1687</v>
      </c>
      <c r="G368" s="70" t="s">
        <v>1688</v>
      </c>
      <c r="H368" s="73">
        <v>35</v>
      </c>
      <c r="I368" s="88" t="s">
        <v>1689</v>
      </c>
      <c r="J368" s="89">
        <v>162</v>
      </c>
      <c r="K368" s="88" t="s">
        <v>1690</v>
      </c>
      <c r="L368" s="90"/>
      <c r="M368" s="90"/>
      <c r="N368" s="90"/>
      <c r="O368" s="90"/>
      <c r="P368" s="90"/>
      <c r="Q368" s="90"/>
    </row>
    <row r="369" s="3" customFormat="1" ht="42" customHeight="1" spans="1:17">
      <c r="A369" s="13">
        <f t="shared" si="6"/>
        <v>366</v>
      </c>
      <c r="B369" s="70">
        <v>2</v>
      </c>
      <c r="C369" s="71" t="s">
        <v>358</v>
      </c>
      <c r="D369" s="72" t="s">
        <v>9</v>
      </c>
      <c r="E369" s="72" t="s">
        <v>1691</v>
      </c>
      <c r="F369" s="70" t="s">
        <v>1692</v>
      </c>
      <c r="G369" s="70" t="s">
        <v>1693</v>
      </c>
      <c r="H369" s="73" t="s">
        <v>559</v>
      </c>
      <c r="I369" s="88" t="s">
        <v>559</v>
      </c>
      <c r="J369" s="91">
        <v>135</v>
      </c>
      <c r="K369" s="88" t="s">
        <v>1694</v>
      </c>
      <c r="L369" s="90"/>
      <c r="M369" s="90"/>
      <c r="N369" s="90"/>
      <c r="O369" s="90"/>
      <c r="P369" s="90"/>
      <c r="Q369" s="90"/>
    </row>
    <row r="370" s="3" customFormat="1" ht="42" customHeight="1" spans="1:17">
      <c r="A370" s="13">
        <f t="shared" si="6"/>
        <v>367</v>
      </c>
      <c r="B370" s="70">
        <v>3</v>
      </c>
      <c r="C370" s="71" t="s">
        <v>358</v>
      </c>
      <c r="D370" s="72" t="s">
        <v>9</v>
      </c>
      <c r="E370" s="72" t="s">
        <v>1695</v>
      </c>
      <c r="F370" s="70" t="s">
        <v>1696</v>
      </c>
      <c r="G370" s="70" t="s">
        <v>1697</v>
      </c>
      <c r="H370" s="73">
        <v>202</v>
      </c>
      <c r="I370" s="88" t="s">
        <v>1698</v>
      </c>
      <c r="J370" s="89">
        <v>528</v>
      </c>
      <c r="K370" s="88" t="s">
        <v>1699</v>
      </c>
      <c r="L370" s="90"/>
      <c r="M370" s="90"/>
      <c r="N370" s="90"/>
      <c r="O370" s="90"/>
      <c r="P370" s="90"/>
      <c r="Q370" s="90"/>
    </row>
    <row r="371" s="3" customFormat="1" ht="42" customHeight="1" spans="1:17">
      <c r="A371" s="13">
        <f t="shared" si="6"/>
        <v>368</v>
      </c>
      <c r="B371" s="70">
        <v>4</v>
      </c>
      <c r="C371" s="71" t="s">
        <v>358</v>
      </c>
      <c r="D371" s="72" t="s">
        <v>9</v>
      </c>
      <c r="E371" s="72" t="s">
        <v>1700</v>
      </c>
      <c r="F371" s="70" t="s">
        <v>1701</v>
      </c>
      <c r="G371" s="70" t="s">
        <v>1702</v>
      </c>
      <c r="H371" s="73" t="s">
        <v>559</v>
      </c>
      <c r="I371" s="88" t="s">
        <v>559</v>
      </c>
      <c r="J371" s="89">
        <v>502</v>
      </c>
      <c r="K371" s="92" t="s">
        <v>1703</v>
      </c>
      <c r="L371" s="90"/>
      <c r="M371" s="90"/>
      <c r="N371" s="90"/>
      <c r="O371" s="90"/>
      <c r="P371" s="90"/>
      <c r="Q371" s="90"/>
    </row>
    <row r="372" s="3" customFormat="1" ht="42" customHeight="1" spans="1:17">
      <c r="A372" s="13">
        <f t="shared" si="6"/>
        <v>369</v>
      </c>
      <c r="B372" s="70">
        <v>5</v>
      </c>
      <c r="C372" s="71" t="s">
        <v>358</v>
      </c>
      <c r="D372" s="72" t="s">
        <v>9</v>
      </c>
      <c r="E372" s="72" t="s">
        <v>1704</v>
      </c>
      <c r="F372" s="70" t="s">
        <v>1705</v>
      </c>
      <c r="G372" s="70" t="s">
        <v>1706</v>
      </c>
      <c r="H372" s="73">
        <v>12</v>
      </c>
      <c r="I372" s="88" t="s">
        <v>1707</v>
      </c>
      <c r="J372" s="89">
        <v>27</v>
      </c>
      <c r="K372" s="93" t="s">
        <v>1708</v>
      </c>
      <c r="L372" s="90"/>
      <c r="M372" s="90"/>
      <c r="N372" s="90"/>
      <c r="O372" s="90"/>
      <c r="P372" s="90"/>
      <c r="Q372" s="90"/>
    </row>
    <row r="373" s="3" customFormat="1" ht="42" customHeight="1" spans="1:17">
      <c r="A373" s="13">
        <f t="shared" si="6"/>
        <v>370</v>
      </c>
      <c r="B373" s="70">
        <v>6</v>
      </c>
      <c r="C373" s="71" t="s">
        <v>358</v>
      </c>
      <c r="D373" s="72" t="s">
        <v>9</v>
      </c>
      <c r="E373" s="72" t="s">
        <v>1709</v>
      </c>
      <c r="F373" s="70" t="s">
        <v>1710</v>
      </c>
      <c r="G373" s="70">
        <v>907004096</v>
      </c>
      <c r="H373" s="73" t="s">
        <v>559</v>
      </c>
      <c r="I373" s="88" t="s">
        <v>559</v>
      </c>
      <c r="J373" s="94">
        <v>43</v>
      </c>
      <c r="K373" s="95" t="s">
        <v>1711</v>
      </c>
      <c r="L373" s="90"/>
      <c r="M373" s="90"/>
      <c r="N373" s="90"/>
      <c r="O373" s="90"/>
      <c r="P373" s="90"/>
      <c r="Q373" s="90"/>
    </row>
    <row r="374" s="3" customFormat="1" ht="42" customHeight="1" spans="1:17">
      <c r="A374" s="13">
        <f t="shared" si="6"/>
        <v>371</v>
      </c>
      <c r="B374" s="70">
        <v>7</v>
      </c>
      <c r="C374" s="71" t="s">
        <v>358</v>
      </c>
      <c r="D374" s="72" t="s">
        <v>9</v>
      </c>
      <c r="E374" s="72" t="s">
        <v>1712</v>
      </c>
      <c r="F374" s="70" t="s">
        <v>1713</v>
      </c>
      <c r="G374" s="70" t="s">
        <v>1714</v>
      </c>
      <c r="H374" s="73">
        <v>183</v>
      </c>
      <c r="I374" s="88" t="s">
        <v>1715</v>
      </c>
      <c r="J374" s="89">
        <v>2774</v>
      </c>
      <c r="K374" s="96" t="s">
        <v>1716</v>
      </c>
      <c r="L374" s="90"/>
      <c r="M374" s="90"/>
      <c r="N374" s="90"/>
      <c r="O374" s="90"/>
      <c r="P374" s="90"/>
      <c r="Q374" s="90"/>
    </row>
    <row r="375" s="3" customFormat="1" ht="42" customHeight="1" spans="1:17">
      <c r="A375" s="13">
        <f t="shared" si="6"/>
        <v>372</v>
      </c>
      <c r="B375" s="70">
        <v>8</v>
      </c>
      <c r="C375" s="71" t="s">
        <v>358</v>
      </c>
      <c r="D375" s="72" t="s">
        <v>9</v>
      </c>
      <c r="E375" s="72" t="s">
        <v>1717</v>
      </c>
      <c r="F375" s="70" t="s">
        <v>1718</v>
      </c>
      <c r="G375" s="70" t="s">
        <v>1719</v>
      </c>
      <c r="H375" s="73">
        <v>10</v>
      </c>
      <c r="I375" s="88" t="s">
        <v>1720</v>
      </c>
      <c r="J375" s="89">
        <v>203</v>
      </c>
      <c r="K375" s="88" t="s">
        <v>1721</v>
      </c>
      <c r="L375" s="90"/>
      <c r="M375" s="90"/>
      <c r="N375" s="90"/>
      <c r="O375" s="90"/>
      <c r="P375" s="90"/>
      <c r="Q375" s="90"/>
    </row>
    <row r="376" s="3" customFormat="1" ht="42" customHeight="1" spans="1:17">
      <c r="A376" s="13">
        <f t="shared" si="6"/>
        <v>373</v>
      </c>
      <c r="B376" s="70">
        <v>9</v>
      </c>
      <c r="C376" s="71" t="s">
        <v>358</v>
      </c>
      <c r="D376" s="72" t="s">
        <v>9</v>
      </c>
      <c r="E376" s="72" t="s">
        <v>1722</v>
      </c>
      <c r="F376" s="70" t="s">
        <v>1723</v>
      </c>
      <c r="G376" s="70" t="s">
        <v>1724</v>
      </c>
      <c r="H376" s="73" t="s">
        <v>559</v>
      </c>
      <c r="I376" s="88" t="s">
        <v>559</v>
      </c>
      <c r="J376" s="97">
        <v>173</v>
      </c>
      <c r="K376" s="88" t="s">
        <v>1725</v>
      </c>
      <c r="L376" s="90"/>
      <c r="M376" s="90"/>
      <c r="N376" s="90"/>
      <c r="O376" s="90"/>
      <c r="P376" s="90"/>
      <c r="Q376" s="90"/>
    </row>
    <row r="377" s="3" customFormat="1" ht="42" customHeight="1" spans="1:17">
      <c r="A377" s="13">
        <f t="shared" si="6"/>
        <v>374</v>
      </c>
      <c r="B377" s="70">
        <v>10</v>
      </c>
      <c r="C377" s="71" t="s">
        <v>358</v>
      </c>
      <c r="D377" s="72" t="s">
        <v>9</v>
      </c>
      <c r="E377" s="72" t="s">
        <v>1726</v>
      </c>
      <c r="F377" s="70" t="s">
        <v>1727</v>
      </c>
      <c r="G377" s="70" t="s">
        <v>1728</v>
      </c>
      <c r="H377" s="73" t="s">
        <v>559</v>
      </c>
      <c r="I377" s="88" t="s">
        <v>559</v>
      </c>
      <c r="J377" s="89">
        <v>63</v>
      </c>
      <c r="K377" s="88" t="s">
        <v>1729</v>
      </c>
      <c r="L377" s="90"/>
      <c r="M377" s="90"/>
      <c r="N377" s="90"/>
      <c r="O377" s="90"/>
      <c r="P377" s="90"/>
      <c r="Q377" s="90"/>
    </row>
    <row r="378" s="3" customFormat="1" ht="42" customHeight="1" spans="1:17">
      <c r="A378" s="13">
        <f t="shared" si="6"/>
        <v>375</v>
      </c>
      <c r="B378" s="70">
        <v>11</v>
      </c>
      <c r="C378" s="71" t="s">
        <v>358</v>
      </c>
      <c r="D378" s="72" t="s">
        <v>9</v>
      </c>
      <c r="E378" s="72" t="s">
        <v>1730</v>
      </c>
      <c r="F378" s="70" t="s">
        <v>1731</v>
      </c>
      <c r="G378" s="70" t="s">
        <v>1732</v>
      </c>
      <c r="H378" s="73" t="s">
        <v>559</v>
      </c>
      <c r="I378" s="88" t="s">
        <v>559</v>
      </c>
      <c r="J378" s="89">
        <v>30</v>
      </c>
      <c r="K378" s="88" t="s">
        <v>1733</v>
      </c>
      <c r="L378" s="90"/>
      <c r="M378" s="90"/>
      <c r="N378" s="90"/>
      <c r="O378" s="90"/>
      <c r="P378" s="90"/>
      <c r="Q378" s="90"/>
    </row>
    <row r="379" s="3" customFormat="1" ht="42" customHeight="1" spans="1:17">
      <c r="A379" s="13">
        <f t="shared" si="6"/>
        <v>376</v>
      </c>
      <c r="B379" s="70">
        <v>12</v>
      </c>
      <c r="C379" s="71" t="s">
        <v>358</v>
      </c>
      <c r="D379" s="72" t="s">
        <v>9</v>
      </c>
      <c r="E379" s="72" t="s">
        <v>1734</v>
      </c>
      <c r="F379" s="70" t="s">
        <v>1735</v>
      </c>
      <c r="G379" s="70" t="s">
        <v>1736</v>
      </c>
      <c r="H379" s="73" t="s">
        <v>559</v>
      </c>
      <c r="I379" s="88" t="s">
        <v>559</v>
      </c>
      <c r="J379" s="89">
        <v>22</v>
      </c>
      <c r="K379" s="88" t="s">
        <v>1737</v>
      </c>
      <c r="L379" s="90"/>
      <c r="M379" s="90"/>
      <c r="N379" s="90"/>
      <c r="O379" s="90"/>
      <c r="P379" s="90"/>
      <c r="Q379" s="90"/>
    </row>
    <row r="380" s="3" customFormat="1" ht="42" customHeight="1" spans="1:17">
      <c r="A380" s="13">
        <f t="shared" si="6"/>
        <v>377</v>
      </c>
      <c r="B380" s="70">
        <v>13</v>
      </c>
      <c r="C380" s="71" t="s">
        <v>358</v>
      </c>
      <c r="D380" s="72" t="s">
        <v>9</v>
      </c>
      <c r="E380" s="72" t="s">
        <v>1738</v>
      </c>
      <c r="F380" s="70" t="s">
        <v>1739</v>
      </c>
      <c r="G380" s="70" t="s">
        <v>1740</v>
      </c>
      <c r="H380" s="74">
        <v>84</v>
      </c>
      <c r="I380" s="92" t="s">
        <v>1741</v>
      </c>
      <c r="J380" s="89">
        <v>2934</v>
      </c>
      <c r="K380" s="88" t="s">
        <v>1742</v>
      </c>
      <c r="L380" s="90"/>
      <c r="M380" s="90"/>
      <c r="N380" s="90"/>
      <c r="O380" s="90"/>
      <c r="P380" s="90"/>
      <c r="Q380" s="90"/>
    </row>
    <row r="381" s="3" customFormat="1" ht="42" customHeight="1" spans="1:17">
      <c r="A381" s="13">
        <f t="shared" si="6"/>
        <v>378</v>
      </c>
      <c r="B381" s="70">
        <v>14</v>
      </c>
      <c r="C381" s="71" t="s">
        <v>358</v>
      </c>
      <c r="D381" s="72" t="s">
        <v>9</v>
      </c>
      <c r="E381" s="72" t="s">
        <v>1743</v>
      </c>
      <c r="F381" s="70" t="s">
        <v>1744</v>
      </c>
      <c r="G381" s="75" t="s">
        <v>1745</v>
      </c>
      <c r="H381" s="73" t="s">
        <v>559</v>
      </c>
      <c r="I381" s="88" t="s">
        <v>559</v>
      </c>
      <c r="J381" s="98">
        <v>75</v>
      </c>
      <c r="K381" s="99" t="s">
        <v>1746</v>
      </c>
      <c r="L381" s="90"/>
      <c r="M381" s="90"/>
      <c r="N381" s="90"/>
      <c r="O381" s="90"/>
      <c r="P381" s="90"/>
      <c r="Q381" s="90"/>
    </row>
    <row r="382" s="3" customFormat="1" ht="42" customHeight="1" spans="1:17">
      <c r="A382" s="13">
        <f t="shared" si="6"/>
        <v>379</v>
      </c>
      <c r="B382" s="70">
        <v>15</v>
      </c>
      <c r="C382" s="71" t="s">
        <v>358</v>
      </c>
      <c r="D382" s="72" t="s">
        <v>9</v>
      </c>
      <c r="E382" s="72" t="s">
        <v>1747</v>
      </c>
      <c r="F382" s="70" t="s">
        <v>1748</v>
      </c>
      <c r="G382" s="70" t="s">
        <v>1749</v>
      </c>
      <c r="H382" s="76">
        <v>14</v>
      </c>
      <c r="I382" s="88" t="s">
        <v>1750</v>
      </c>
      <c r="J382" s="100">
        <v>49</v>
      </c>
      <c r="K382" s="101" t="s">
        <v>1751</v>
      </c>
      <c r="L382" s="90"/>
      <c r="M382" s="90"/>
      <c r="N382" s="90"/>
      <c r="O382" s="90"/>
      <c r="P382" s="90"/>
      <c r="Q382" s="90"/>
    </row>
    <row r="383" s="3" customFormat="1" ht="42" customHeight="1" spans="1:17">
      <c r="A383" s="13">
        <f t="shared" si="6"/>
        <v>380</v>
      </c>
      <c r="B383" s="70">
        <v>16</v>
      </c>
      <c r="C383" s="71" t="s">
        <v>358</v>
      </c>
      <c r="D383" s="72" t="s">
        <v>9</v>
      </c>
      <c r="E383" s="72" t="s">
        <v>1752</v>
      </c>
      <c r="F383" s="70" t="s">
        <v>1753</v>
      </c>
      <c r="G383" s="70" t="s">
        <v>1754</v>
      </c>
      <c r="H383" s="73">
        <v>51</v>
      </c>
      <c r="I383" s="88" t="s">
        <v>1755</v>
      </c>
      <c r="J383" s="89">
        <v>356</v>
      </c>
      <c r="K383" s="88" t="s">
        <v>1756</v>
      </c>
      <c r="L383" s="90"/>
      <c r="M383" s="90"/>
      <c r="N383" s="90"/>
      <c r="O383" s="90"/>
      <c r="P383" s="90"/>
      <c r="Q383" s="90"/>
    </row>
    <row r="384" s="3" customFormat="1" ht="42" customHeight="1" spans="1:17">
      <c r="A384" s="13">
        <f t="shared" si="6"/>
        <v>381</v>
      </c>
      <c r="B384" s="70">
        <v>17</v>
      </c>
      <c r="C384" s="71" t="s">
        <v>358</v>
      </c>
      <c r="D384" s="72" t="s">
        <v>9</v>
      </c>
      <c r="E384" s="72" t="s">
        <v>1757</v>
      </c>
      <c r="F384" s="70" t="s">
        <v>1758</v>
      </c>
      <c r="G384" s="70" t="s">
        <v>1759</v>
      </c>
      <c r="H384" s="73" t="s">
        <v>559</v>
      </c>
      <c r="I384" s="88" t="s">
        <v>559</v>
      </c>
      <c r="J384" s="89">
        <v>113</v>
      </c>
      <c r="K384" s="88" t="s">
        <v>1760</v>
      </c>
      <c r="L384" s="90"/>
      <c r="M384" s="90"/>
      <c r="N384" s="90"/>
      <c r="O384" s="90"/>
      <c r="P384" s="90"/>
      <c r="Q384" s="90"/>
    </row>
    <row r="385" s="3" customFormat="1" ht="42" customHeight="1" spans="1:17">
      <c r="A385" s="13">
        <f t="shared" si="6"/>
        <v>382</v>
      </c>
      <c r="B385" s="70">
        <v>18</v>
      </c>
      <c r="C385" s="71" t="s">
        <v>358</v>
      </c>
      <c r="D385" s="72" t="s">
        <v>9</v>
      </c>
      <c r="E385" s="72" t="s">
        <v>1761</v>
      </c>
      <c r="F385" s="70" t="s">
        <v>1762</v>
      </c>
      <c r="G385" s="70" t="s">
        <v>1763</v>
      </c>
      <c r="H385" s="73" t="s">
        <v>559</v>
      </c>
      <c r="I385" s="88" t="s">
        <v>559</v>
      </c>
      <c r="J385" s="89">
        <v>467</v>
      </c>
      <c r="K385" s="88" t="s">
        <v>1764</v>
      </c>
      <c r="L385" s="90"/>
      <c r="M385" s="90"/>
      <c r="N385" s="90"/>
      <c r="O385" s="90"/>
      <c r="P385" s="90"/>
      <c r="Q385" s="90"/>
    </row>
    <row r="386" s="3" customFormat="1" ht="42" customHeight="1" spans="1:17">
      <c r="A386" s="13">
        <f t="shared" si="6"/>
        <v>383</v>
      </c>
      <c r="B386" s="70">
        <v>19</v>
      </c>
      <c r="C386" s="71" t="s">
        <v>358</v>
      </c>
      <c r="D386" s="72" t="s">
        <v>9</v>
      </c>
      <c r="E386" s="70" t="s">
        <v>1765</v>
      </c>
      <c r="F386" s="70" t="s">
        <v>1766</v>
      </c>
      <c r="G386" s="70" t="s">
        <v>1767</v>
      </c>
      <c r="H386" s="73" t="s">
        <v>559</v>
      </c>
      <c r="I386" s="88" t="s">
        <v>559</v>
      </c>
      <c r="J386" s="89">
        <v>1719</v>
      </c>
      <c r="K386" s="88" t="s">
        <v>1768</v>
      </c>
      <c r="L386" s="90"/>
      <c r="M386" s="90"/>
      <c r="N386" s="90"/>
      <c r="O386" s="90"/>
      <c r="P386" s="90"/>
      <c r="Q386" s="90"/>
    </row>
    <row r="387" s="3" customFormat="1" ht="42" customHeight="1" spans="1:17">
      <c r="A387" s="13">
        <f t="shared" si="6"/>
        <v>384</v>
      </c>
      <c r="B387" s="70">
        <v>20</v>
      </c>
      <c r="C387" s="71" t="s">
        <v>358</v>
      </c>
      <c r="D387" s="72" t="s">
        <v>9</v>
      </c>
      <c r="E387" s="72" t="s">
        <v>1769</v>
      </c>
      <c r="F387" s="70" t="s">
        <v>1770</v>
      </c>
      <c r="G387" s="70" t="s">
        <v>1771</v>
      </c>
      <c r="H387" s="73" t="s">
        <v>559</v>
      </c>
      <c r="I387" s="88" t="s">
        <v>559</v>
      </c>
      <c r="J387" s="89">
        <v>325</v>
      </c>
      <c r="K387" s="88" t="s">
        <v>1772</v>
      </c>
      <c r="L387" s="90"/>
      <c r="M387" s="90"/>
      <c r="N387" s="90"/>
      <c r="O387" s="90"/>
      <c r="P387" s="90"/>
      <c r="Q387" s="90"/>
    </row>
    <row r="388" s="3" customFormat="1" ht="42" customHeight="1" spans="1:17">
      <c r="A388" s="13">
        <f t="shared" si="6"/>
        <v>385</v>
      </c>
      <c r="B388" s="70">
        <v>21</v>
      </c>
      <c r="C388" s="71" t="s">
        <v>358</v>
      </c>
      <c r="D388" s="72" t="s">
        <v>9</v>
      </c>
      <c r="E388" s="72" t="s">
        <v>1773</v>
      </c>
      <c r="F388" s="70" t="s">
        <v>1774</v>
      </c>
      <c r="G388" s="70" t="s">
        <v>1775</v>
      </c>
      <c r="H388" s="73" t="s">
        <v>559</v>
      </c>
      <c r="I388" s="88" t="s">
        <v>559</v>
      </c>
      <c r="J388" s="89">
        <v>235</v>
      </c>
      <c r="K388" s="92" t="s">
        <v>1776</v>
      </c>
      <c r="L388" s="90"/>
      <c r="M388" s="90"/>
      <c r="N388" s="90"/>
      <c r="O388" s="90"/>
      <c r="P388" s="90"/>
      <c r="Q388" s="90"/>
    </row>
    <row r="389" s="3" customFormat="1" ht="42" customHeight="1" spans="1:17">
      <c r="A389" s="13">
        <f t="shared" si="6"/>
        <v>386</v>
      </c>
      <c r="B389" s="70">
        <v>22</v>
      </c>
      <c r="C389" s="71" t="s">
        <v>358</v>
      </c>
      <c r="D389" s="72" t="s">
        <v>9</v>
      </c>
      <c r="E389" s="72" t="s">
        <v>1777</v>
      </c>
      <c r="F389" s="70" t="s">
        <v>1778</v>
      </c>
      <c r="G389" s="70" t="s">
        <v>1779</v>
      </c>
      <c r="H389" s="73" t="s">
        <v>559</v>
      </c>
      <c r="I389" s="88" t="s">
        <v>559</v>
      </c>
      <c r="J389" s="89">
        <v>113</v>
      </c>
      <c r="K389" s="88" t="s">
        <v>1780</v>
      </c>
      <c r="L389" s="90"/>
      <c r="M389" s="90"/>
      <c r="N389" s="90"/>
      <c r="O389" s="90"/>
      <c r="P389" s="90"/>
      <c r="Q389" s="90"/>
    </row>
    <row r="390" s="3" customFormat="1" ht="42" customHeight="1" spans="1:17">
      <c r="A390" s="13">
        <f t="shared" ref="A390:A406" si="7">A389+1</f>
        <v>387</v>
      </c>
      <c r="B390" s="70">
        <v>23</v>
      </c>
      <c r="C390" s="71" t="s">
        <v>358</v>
      </c>
      <c r="D390" s="72" t="s">
        <v>9</v>
      </c>
      <c r="E390" s="72" t="s">
        <v>1781</v>
      </c>
      <c r="F390" s="70" t="s">
        <v>1782</v>
      </c>
      <c r="G390" s="70" t="s">
        <v>1783</v>
      </c>
      <c r="H390" s="73">
        <v>54</v>
      </c>
      <c r="I390" s="88" t="s">
        <v>1784</v>
      </c>
      <c r="J390" s="89">
        <v>249</v>
      </c>
      <c r="K390" s="88" t="s">
        <v>1785</v>
      </c>
      <c r="L390" s="90"/>
      <c r="M390" s="90"/>
      <c r="N390" s="90"/>
      <c r="O390" s="90"/>
      <c r="P390" s="90"/>
      <c r="Q390" s="90"/>
    </row>
    <row r="391" s="3" customFormat="1" ht="42" customHeight="1" spans="1:17">
      <c r="A391" s="13">
        <f t="shared" si="7"/>
        <v>388</v>
      </c>
      <c r="B391" s="70">
        <v>24</v>
      </c>
      <c r="C391" s="71" t="s">
        <v>358</v>
      </c>
      <c r="D391" s="72" t="s">
        <v>9</v>
      </c>
      <c r="E391" s="72" t="s">
        <v>1786</v>
      </c>
      <c r="F391" s="70" t="s">
        <v>1787</v>
      </c>
      <c r="G391" s="70" t="s">
        <v>1788</v>
      </c>
      <c r="H391" s="73" t="s">
        <v>559</v>
      </c>
      <c r="I391" s="88" t="s">
        <v>559</v>
      </c>
      <c r="J391" s="89">
        <v>508</v>
      </c>
      <c r="K391" s="88" t="s">
        <v>1789</v>
      </c>
      <c r="L391" s="90"/>
      <c r="M391" s="90"/>
      <c r="N391" s="90"/>
      <c r="O391" s="90"/>
      <c r="P391" s="90"/>
      <c r="Q391" s="90"/>
    </row>
    <row r="392" s="3" customFormat="1" ht="42" customHeight="1" spans="1:17">
      <c r="A392" s="13">
        <f t="shared" si="7"/>
        <v>389</v>
      </c>
      <c r="B392" s="70">
        <v>25</v>
      </c>
      <c r="C392" s="71" t="s">
        <v>358</v>
      </c>
      <c r="D392" s="72" t="s">
        <v>9</v>
      </c>
      <c r="E392" s="72" t="s">
        <v>1790</v>
      </c>
      <c r="F392" s="70" t="s">
        <v>1791</v>
      </c>
      <c r="G392" s="70" t="s">
        <v>1792</v>
      </c>
      <c r="H392" s="73">
        <v>16</v>
      </c>
      <c r="I392" s="88" t="s">
        <v>1793</v>
      </c>
      <c r="J392" s="89">
        <v>72</v>
      </c>
      <c r="K392" s="88" t="s">
        <v>1794</v>
      </c>
      <c r="L392" s="90"/>
      <c r="M392" s="90"/>
      <c r="N392" s="90"/>
      <c r="O392" s="90"/>
      <c r="P392" s="90"/>
      <c r="Q392" s="90"/>
    </row>
    <row r="393" s="3" customFormat="1" ht="42" customHeight="1" spans="1:17">
      <c r="A393" s="13">
        <f t="shared" si="7"/>
        <v>390</v>
      </c>
      <c r="B393" s="70">
        <v>26</v>
      </c>
      <c r="C393" s="71" t="s">
        <v>358</v>
      </c>
      <c r="D393" s="72" t="s">
        <v>9</v>
      </c>
      <c r="E393" s="72" t="s">
        <v>1795</v>
      </c>
      <c r="F393" s="70" t="s">
        <v>1796</v>
      </c>
      <c r="G393" s="70" t="s">
        <v>1797</v>
      </c>
      <c r="H393" s="73">
        <v>21</v>
      </c>
      <c r="I393" s="109" t="s">
        <v>1798</v>
      </c>
      <c r="J393" s="89">
        <v>457</v>
      </c>
      <c r="K393" s="88" t="s">
        <v>1799</v>
      </c>
      <c r="L393" s="90"/>
      <c r="M393" s="90"/>
      <c r="N393" s="90"/>
      <c r="O393" s="90"/>
      <c r="P393" s="90"/>
      <c r="Q393" s="90"/>
    </row>
    <row r="394" s="3" customFormat="1" ht="42" customHeight="1" spans="1:17">
      <c r="A394" s="13">
        <f t="shared" si="7"/>
        <v>391</v>
      </c>
      <c r="B394" s="70">
        <v>27</v>
      </c>
      <c r="C394" s="71" t="s">
        <v>358</v>
      </c>
      <c r="D394" s="72" t="s">
        <v>9</v>
      </c>
      <c r="E394" s="72" t="s">
        <v>1800</v>
      </c>
      <c r="F394" s="70" t="s">
        <v>1801</v>
      </c>
      <c r="G394" s="70" t="s">
        <v>1802</v>
      </c>
      <c r="H394" s="73" t="s">
        <v>559</v>
      </c>
      <c r="I394" s="88" t="s">
        <v>559</v>
      </c>
      <c r="J394" s="89">
        <v>212</v>
      </c>
      <c r="K394" s="88" t="s">
        <v>1803</v>
      </c>
      <c r="L394" s="90"/>
      <c r="M394" s="90"/>
      <c r="N394" s="90"/>
      <c r="O394" s="90"/>
      <c r="P394" s="90"/>
      <c r="Q394" s="90"/>
    </row>
    <row r="395" s="3" customFormat="1" ht="42" customHeight="1" spans="1:17">
      <c r="A395" s="13">
        <f t="shared" si="7"/>
        <v>392</v>
      </c>
      <c r="B395" s="70">
        <v>28</v>
      </c>
      <c r="C395" s="71" t="s">
        <v>358</v>
      </c>
      <c r="D395" s="72" t="s">
        <v>9</v>
      </c>
      <c r="E395" s="72" t="s">
        <v>1804</v>
      </c>
      <c r="F395" s="70" t="s">
        <v>1805</v>
      </c>
      <c r="G395" s="70" t="s">
        <v>1806</v>
      </c>
      <c r="H395" s="73">
        <v>99</v>
      </c>
      <c r="I395" s="88" t="s">
        <v>1807</v>
      </c>
      <c r="J395" s="97">
        <v>1378</v>
      </c>
      <c r="K395" s="88" t="s">
        <v>1808</v>
      </c>
      <c r="L395" s="90"/>
      <c r="M395" s="90"/>
      <c r="N395" s="90"/>
      <c r="O395" s="90"/>
      <c r="P395" s="90"/>
      <c r="Q395" s="90"/>
    </row>
    <row r="396" s="3" customFormat="1" ht="42" customHeight="1" spans="1:17">
      <c r="A396" s="13">
        <f t="shared" si="7"/>
        <v>393</v>
      </c>
      <c r="B396" s="70">
        <v>29</v>
      </c>
      <c r="C396" s="71" t="s">
        <v>358</v>
      </c>
      <c r="D396" s="72" t="s">
        <v>9</v>
      </c>
      <c r="E396" s="72" t="s">
        <v>1809</v>
      </c>
      <c r="F396" s="70" t="s">
        <v>1810</v>
      </c>
      <c r="G396" s="70" t="s">
        <v>1811</v>
      </c>
      <c r="H396" s="102">
        <v>16</v>
      </c>
      <c r="I396" s="88" t="s">
        <v>1812</v>
      </c>
      <c r="J396" s="89">
        <v>851</v>
      </c>
      <c r="K396" s="88" t="s">
        <v>1813</v>
      </c>
      <c r="L396" s="90"/>
      <c r="M396" s="90"/>
      <c r="N396" s="90"/>
      <c r="O396" s="90"/>
      <c r="P396" s="90"/>
      <c r="Q396" s="90"/>
    </row>
    <row r="397" s="3" customFormat="1" ht="42" customHeight="1" spans="1:17">
      <c r="A397" s="13">
        <f t="shared" si="7"/>
        <v>394</v>
      </c>
      <c r="B397" s="70">
        <v>30</v>
      </c>
      <c r="C397" s="71" t="s">
        <v>358</v>
      </c>
      <c r="D397" s="72" t="s">
        <v>9</v>
      </c>
      <c r="E397" s="72" t="s">
        <v>1814</v>
      </c>
      <c r="F397" s="70" t="s">
        <v>1815</v>
      </c>
      <c r="G397" s="70" t="s">
        <v>1816</v>
      </c>
      <c r="H397" s="73" t="s">
        <v>559</v>
      </c>
      <c r="I397" s="88" t="s">
        <v>559</v>
      </c>
      <c r="J397" s="89">
        <v>859</v>
      </c>
      <c r="K397" s="88" t="s">
        <v>1817</v>
      </c>
      <c r="L397" s="90"/>
      <c r="M397" s="90"/>
      <c r="N397" s="90"/>
      <c r="O397" s="90"/>
      <c r="P397" s="90"/>
      <c r="Q397" s="90"/>
    </row>
    <row r="398" s="3" customFormat="1" ht="42" customHeight="1" spans="1:17">
      <c r="A398" s="13">
        <f t="shared" si="7"/>
        <v>395</v>
      </c>
      <c r="B398" s="70">
        <v>31</v>
      </c>
      <c r="C398" s="71" t="s">
        <v>358</v>
      </c>
      <c r="D398" s="72" t="s">
        <v>9</v>
      </c>
      <c r="E398" s="72" t="s">
        <v>1818</v>
      </c>
      <c r="F398" s="70" t="s">
        <v>1819</v>
      </c>
      <c r="G398" s="70" t="s">
        <v>1820</v>
      </c>
      <c r="H398" s="70">
        <v>172</v>
      </c>
      <c r="I398" s="88" t="s">
        <v>1821</v>
      </c>
      <c r="J398" s="97">
        <v>26</v>
      </c>
      <c r="K398" s="88" t="s">
        <v>1822</v>
      </c>
      <c r="L398" s="90"/>
      <c r="M398" s="90"/>
      <c r="N398" s="90"/>
      <c r="O398" s="90"/>
      <c r="P398" s="90"/>
      <c r="Q398" s="90"/>
    </row>
    <row r="399" s="3" customFormat="1" ht="42" customHeight="1" spans="1:17">
      <c r="A399" s="13">
        <f t="shared" si="7"/>
        <v>396</v>
      </c>
      <c r="B399" s="70">
        <v>32</v>
      </c>
      <c r="C399" s="71" t="s">
        <v>358</v>
      </c>
      <c r="D399" s="72" t="s">
        <v>9</v>
      </c>
      <c r="E399" s="70" t="s">
        <v>1823</v>
      </c>
      <c r="F399" s="70" t="s">
        <v>1824</v>
      </c>
      <c r="G399" s="70" t="s">
        <v>1825</v>
      </c>
      <c r="H399" s="70">
        <v>64</v>
      </c>
      <c r="I399" s="88" t="s">
        <v>1826</v>
      </c>
      <c r="J399" s="89">
        <v>647</v>
      </c>
      <c r="K399" s="92" t="s">
        <v>1827</v>
      </c>
      <c r="L399" s="90"/>
      <c r="M399" s="90"/>
      <c r="N399" s="90"/>
      <c r="O399" s="90"/>
      <c r="P399" s="90"/>
      <c r="Q399" s="90"/>
    </row>
    <row r="400" s="3" customFormat="1" ht="42" customHeight="1" spans="1:17">
      <c r="A400" s="13">
        <f t="shared" si="7"/>
        <v>397</v>
      </c>
      <c r="B400" s="70">
        <v>33</v>
      </c>
      <c r="C400" s="71" t="s">
        <v>358</v>
      </c>
      <c r="D400" s="72" t="s">
        <v>9</v>
      </c>
      <c r="E400" s="70" t="s">
        <v>1828</v>
      </c>
      <c r="F400" s="70" t="s">
        <v>1829</v>
      </c>
      <c r="G400" s="70" t="s">
        <v>1830</v>
      </c>
      <c r="H400" s="73" t="s">
        <v>559</v>
      </c>
      <c r="I400" s="88" t="s">
        <v>559</v>
      </c>
      <c r="J400" s="89">
        <v>980</v>
      </c>
      <c r="K400" s="88" t="s">
        <v>1831</v>
      </c>
      <c r="L400" s="90"/>
      <c r="M400" s="90"/>
      <c r="N400" s="90"/>
      <c r="O400" s="90"/>
      <c r="P400" s="90"/>
      <c r="Q400" s="90"/>
    </row>
    <row r="401" s="3" customFormat="1" ht="42" customHeight="1" spans="1:17">
      <c r="A401" s="13">
        <f t="shared" si="7"/>
        <v>398</v>
      </c>
      <c r="B401" s="70">
        <v>34</v>
      </c>
      <c r="C401" s="71" t="s">
        <v>358</v>
      </c>
      <c r="D401" s="72" t="s">
        <v>9</v>
      </c>
      <c r="E401" s="70" t="s">
        <v>1832</v>
      </c>
      <c r="F401" s="70" t="s">
        <v>1833</v>
      </c>
      <c r="G401" s="70" t="s">
        <v>1834</v>
      </c>
      <c r="H401" s="70">
        <v>138</v>
      </c>
      <c r="I401" s="88" t="s">
        <v>1835</v>
      </c>
      <c r="J401" s="89">
        <v>149</v>
      </c>
      <c r="K401" s="88" t="s">
        <v>1836</v>
      </c>
      <c r="L401" s="90"/>
      <c r="M401" s="90"/>
      <c r="N401" s="90"/>
      <c r="O401" s="90"/>
      <c r="P401" s="90"/>
      <c r="Q401" s="90"/>
    </row>
    <row r="402" s="3" customFormat="1" ht="42" customHeight="1" spans="1:17">
      <c r="A402" s="13">
        <f t="shared" si="7"/>
        <v>399</v>
      </c>
      <c r="B402" s="70">
        <v>35</v>
      </c>
      <c r="C402" s="71" t="s">
        <v>358</v>
      </c>
      <c r="D402" s="72" t="s">
        <v>9</v>
      </c>
      <c r="E402" s="72" t="s">
        <v>1837</v>
      </c>
      <c r="F402" s="70" t="s">
        <v>1838</v>
      </c>
      <c r="G402" s="70" t="s">
        <v>1839</v>
      </c>
      <c r="H402" s="102">
        <v>19</v>
      </c>
      <c r="I402" s="88" t="s">
        <v>1840</v>
      </c>
      <c r="J402" s="89">
        <v>421</v>
      </c>
      <c r="K402" s="88" t="s">
        <v>1841</v>
      </c>
      <c r="L402" s="90"/>
      <c r="M402" s="90"/>
      <c r="N402" s="90"/>
      <c r="O402" s="90"/>
      <c r="P402" s="90"/>
      <c r="Q402" s="90"/>
    </row>
    <row r="403" s="3" customFormat="1" ht="42" customHeight="1" spans="1:17">
      <c r="A403" s="13">
        <f t="shared" si="7"/>
        <v>400</v>
      </c>
      <c r="B403" s="70">
        <v>36</v>
      </c>
      <c r="C403" s="71" t="s">
        <v>358</v>
      </c>
      <c r="D403" s="72" t="s">
        <v>9</v>
      </c>
      <c r="E403" s="72" t="s">
        <v>1842</v>
      </c>
      <c r="F403" s="70" t="s">
        <v>1843</v>
      </c>
      <c r="G403" s="70" t="s">
        <v>1844</v>
      </c>
      <c r="H403" s="73" t="s">
        <v>559</v>
      </c>
      <c r="I403" s="88" t="s">
        <v>559</v>
      </c>
      <c r="J403" s="91">
        <v>60</v>
      </c>
      <c r="K403" s="88" t="s">
        <v>1845</v>
      </c>
      <c r="L403" s="90"/>
      <c r="M403" s="90"/>
      <c r="N403" s="90"/>
      <c r="O403" s="90"/>
      <c r="P403" s="90"/>
      <c r="Q403" s="90"/>
    </row>
    <row r="404" s="3" customFormat="1" ht="42" customHeight="1" spans="1:17">
      <c r="A404" s="13">
        <f t="shared" si="7"/>
        <v>401</v>
      </c>
      <c r="B404" s="70">
        <v>37</v>
      </c>
      <c r="C404" s="71" t="s">
        <v>358</v>
      </c>
      <c r="D404" s="72" t="s">
        <v>9</v>
      </c>
      <c r="E404" s="103" t="s">
        <v>1846</v>
      </c>
      <c r="F404" s="70" t="s">
        <v>1847</v>
      </c>
      <c r="G404" s="70" t="s">
        <v>1848</v>
      </c>
      <c r="H404" s="73">
        <v>80</v>
      </c>
      <c r="I404" s="88" t="s">
        <v>1849</v>
      </c>
      <c r="J404" s="89">
        <v>564</v>
      </c>
      <c r="K404" s="88" t="s">
        <v>1850</v>
      </c>
      <c r="L404" s="90"/>
      <c r="M404" s="90"/>
      <c r="N404" s="90"/>
      <c r="O404" s="90"/>
      <c r="P404" s="90"/>
      <c r="Q404" s="90"/>
    </row>
    <row r="405" s="3" customFormat="1" ht="42" customHeight="1" spans="1:17">
      <c r="A405" s="13">
        <f t="shared" si="7"/>
        <v>402</v>
      </c>
      <c r="B405" s="70">
        <v>38</v>
      </c>
      <c r="C405" s="71" t="s">
        <v>358</v>
      </c>
      <c r="D405" s="72" t="s">
        <v>9</v>
      </c>
      <c r="E405" s="70" t="s">
        <v>1851</v>
      </c>
      <c r="F405" s="70" t="s">
        <v>1852</v>
      </c>
      <c r="G405" s="70" t="s">
        <v>1853</v>
      </c>
      <c r="H405" s="73">
        <v>147</v>
      </c>
      <c r="I405" s="109" t="s">
        <v>1854</v>
      </c>
      <c r="J405" s="89">
        <v>626</v>
      </c>
      <c r="K405" s="88" t="s">
        <v>1855</v>
      </c>
      <c r="L405" s="90"/>
      <c r="M405" s="90"/>
      <c r="N405" s="90"/>
      <c r="O405" s="90"/>
      <c r="P405" s="90"/>
      <c r="Q405" s="90"/>
    </row>
    <row r="406" s="3" customFormat="1" ht="42" customHeight="1" spans="1:17">
      <c r="A406" s="13">
        <f t="shared" ref="A406:A437" si="8">A405+1</f>
        <v>403</v>
      </c>
      <c r="B406" s="70">
        <v>39</v>
      </c>
      <c r="C406" s="71" t="s">
        <v>358</v>
      </c>
      <c r="D406" s="72" t="s">
        <v>9</v>
      </c>
      <c r="E406" s="72" t="s">
        <v>1025</v>
      </c>
      <c r="F406" s="70" t="s">
        <v>1856</v>
      </c>
      <c r="G406" s="70" t="s">
        <v>1857</v>
      </c>
      <c r="H406" s="73" t="s">
        <v>559</v>
      </c>
      <c r="I406" s="88" t="s">
        <v>559</v>
      </c>
      <c r="J406" s="97">
        <v>70</v>
      </c>
      <c r="K406" s="88" t="s">
        <v>1858</v>
      </c>
      <c r="L406" s="90"/>
      <c r="M406" s="90"/>
      <c r="N406" s="90"/>
      <c r="O406" s="90"/>
      <c r="P406" s="90"/>
      <c r="Q406" s="90"/>
    </row>
    <row r="407" s="4" customFormat="1" ht="42.75" customHeight="1" spans="1:11">
      <c r="A407" s="13">
        <f t="shared" si="8"/>
        <v>404</v>
      </c>
      <c r="B407" s="14">
        <v>1</v>
      </c>
      <c r="C407" s="14" t="s">
        <v>358</v>
      </c>
      <c r="D407" s="14" t="s">
        <v>1859</v>
      </c>
      <c r="E407" s="14" t="s">
        <v>1860</v>
      </c>
      <c r="F407" s="14" t="s">
        <v>1861</v>
      </c>
      <c r="G407" s="14" t="s">
        <v>1862</v>
      </c>
      <c r="H407" s="17">
        <v>79</v>
      </c>
      <c r="I407" s="110" t="s">
        <v>1863</v>
      </c>
      <c r="J407" s="14">
        <v>357</v>
      </c>
      <c r="K407" s="110" t="s">
        <v>1864</v>
      </c>
    </row>
    <row r="408" s="4" customFormat="1" ht="30" spans="1:11">
      <c r="A408" s="13">
        <f t="shared" si="8"/>
        <v>405</v>
      </c>
      <c r="B408" s="14">
        <v>2</v>
      </c>
      <c r="C408" s="14" t="s">
        <v>358</v>
      </c>
      <c r="D408" s="14" t="s">
        <v>14</v>
      </c>
      <c r="E408" s="14" t="s">
        <v>1328</v>
      </c>
      <c r="F408" s="14" t="s">
        <v>1865</v>
      </c>
      <c r="G408" s="14" t="s">
        <v>1866</v>
      </c>
      <c r="H408" s="17">
        <v>44</v>
      </c>
      <c r="I408" s="53" t="s">
        <v>1867</v>
      </c>
      <c r="J408" s="14">
        <v>72</v>
      </c>
      <c r="K408" s="53" t="s">
        <v>1868</v>
      </c>
    </row>
    <row r="409" s="4" customFormat="1" ht="30" spans="1:11">
      <c r="A409" s="13">
        <f t="shared" si="8"/>
        <v>406</v>
      </c>
      <c r="B409" s="14">
        <v>3</v>
      </c>
      <c r="C409" s="14" t="s">
        <v>358</v>
      </c>
      <c r="D409" s="14" t="s">
        <v>1869</v>
      </c>
      <c r="E409" s="14" t="s">
        <v>1870</v>
      </c>
      <c r="F409" s="14" t="s">
        <v>1871</v>
      </c>
      <c r="G409" s="14" t="s">
        <v>1872</v>
      </c>
      <c r="H409" s="17">
        <v>228</v>
      </c>
      <c r="I409" s="53" t="s">
        <v>1873</v>
      </c>
      <c r="J409" s="14">
        <v>118</v>
      </c>
      <c r="K409" s="53" t="s">
        <v>1874</v>
      </c>
    </row>
    <row r="410" s="4" customFormat="1" ht="30" spans="1:11">
      <c r="A410" s="13">
        <f t="shared" si="8"/>
        <v>407</v>
      </c>
      <c r="B410" s="14">
        <v>4</v>
      </c>
      <c r="C410" s="14" t="s">
        <v>358</v>
      </c>
      <c r="D410" s="14" t="s">
        <v>14</v>
      </c>
      <c r="E410" s="14" t="s">
        <v>510</v>
      </c>
      <c r="F410" s="14" t="s">
        <v>1875</v>
      </c>
      <c r="G410" s="14" t="s">
        <v>1876</v>
      </c>
      <c r="H410" s="17">
        <v>302</v>
      </c>
      <c r="I410" s="53" t="s">
        <v>1877</v>
      </c>
      <c r="J410" s="14">
        <v>144</v>
      </c>
      <c r="K410" s="53" t="s">
        <v>1878</v>
      </c>
    </row>
    <row r="411" s="4" customFormat="1" ht="30" spans="1:11">
      <c r="A411" s="13">
        <f t="shared" si="8"/>
        <v>408</v>
      </c>
      <c r="B411" s="14">
        <v>5</v>
      </c>
      <c r="C411" s="14" t="s">
        <v>358</v>
      </c>
      <c r="D411" s="14" t="s">
        <v>14</v>
      </c>
      <c r="E411" s="14" t="s">
        <v>1879</v>
      </c>
      <c r="F411" s="14" t="s">
        <v>1880</v>
      </c>
      <c r="G411" s="14" t="s">
        <v>1881</v>
      </c>
      <c r="H411" s="17">
        <v>602</v>
      </c>
      <c r="I411" s="110" t="s">
        <v>1882</v>
      </c>
      <c r="J411" s="14">
        <v>602</v>
      </c>
      <c r="K411" s="110" t="s">
        <v>1882</v>
      </c>
    </row>
    <row r="412" s="4" customFormat="1" ht="30" spans="1:11">
      <c r="A412" s="13">
        <f t="shared" si="8"/>
        <v>409</v>
      </c>
      <c r="B412" s="14">
        <v>6</v>
      </c>
      <c r="C412" s="14" t="s">
        <v>358</v>
      </c>
      <c r="D412" s="14" t="s">
        <v>14</v>
      </c>
      <c r="E412" s="14" t="s">
        <v>1883</v>
      </c>
      <c r="F412" s="14" t="s">
        <v>1884</v>
      </c>
      <c r="G412" s="14" t="s">
        <v>1885</v>
      </c>
      <c r="H412" s="55">
        <v>250</v>
      </c>
      <c r="I412" s="111" t="s">
        <v>1886</v>
      </c>
      <c r="J412" s="14">
        <v>250</v>
      </c>
      <c r="K412" s="111" t="s">
        <v>1886</v>
      </c>
    </row>
    <row r="413" s="4" customFormat="1" ht="30" spans="1:11">
      <c r="A413" s="13">
        <f t="shared" si="8"/>
        <v>410</v>
      </c>
      <c r="B413" s="14">
        <v>7</v>
      </c>
      <c r="C413" s="14" t="s">
        <v>358</v>
      </c>
      <c r="D413" s="14" t="s">
        <v>1887</v>
      </c>
      <c r="E413" s="14" t="s">
        <v>1888</v>
      </c>
      <c r="F413" s="14" t="s">
        <v>1889</v>
      </c>
      <c r="G413" s="14" t="s">
        <v>1890</v>
      </c>
      <c r="H413" s="17">
        <v>34</v>
      </c>
      <c r="I413" s="53" t="s">
        <v>1891</v>
      </c>
      <c r="J413" s="14">
        <v>256</v>
      </c>
      <c r="K413" s="53" t="s">
        <v>1892</v>
      </c>
    </row>
    <row r="414" s="4" customFormat="1" ht="30" spans="1:11">
      <c r="A414" s="13">
        <f t="shared" si="8"/>
        <v>411</v>
      </c>
      <c r="B414" s="14">
        <v>8</v>
      </c>
      <c r="C414" s="14" t="s">
        <v>358</v>
      </c>
      <c r="D414" s="14" t="s">
        <v>1893</v>
      </c>
      <c r="E414" s="14" t="s">
        <v>1894</v>
      </c>
      <c r="F414" s="14" t="s">
        <v>1895</v>
      </c>
      <c r="G414" s="104" t="s">
        <v>1896</v>
      </c>
      <c r="H414" s="17">
        <v>440</v>
      </c>
      <c r="I414" s="53" t="s">
        <v>1897</v>
      </c>
      <c r="J414" s="14">
        <v>132</v>
      </c>
      <c r="K414" s="53" t="s">
        <v>1898</v>
      </c>
    </row>
    <row r="415" s="4" customFormat="1" ht="30" spans="1:11">
      <c r="A415" s="13">
        <f t="shared" si="8"/>
        <v>412</v>
      </c>
      <c r="B415" s="14">
        <v>9</v>
      </c>
      <c r="C415" s="14" t="s">
        <v>358</v>
      </c>
      <c r="D415" s="14" t="s">
        <v>14</v>
      </c>
      <c r="E415" s="14" t="s">
        <v>1025</v>
      </c>
      <c r="F415" s="14" t="s">
        <v>1899</v>
      </c>
      <c r="G415" s="14" t="s">
        <v>1900</v>
      </c>
      <c r="H415" s="55">
        <v>300</v>
      </c>
      <c r="I415" s="112" t="s">
        <v>1901</v>
      </c>
      <c r="J415" s="14">
        <v>246</v>
      </c>
      <c r="K415" s="112" t="s">
        <v>1901</v>
      </c>
    </row>
    <row r="416" s="4" customFormat="1" ht="30" spans="1:11">
      <c r="A416" s="13">
        <f t="shared" si="8"/>
        <v>413</v>
      </c>
      <c r="B416" s="14">
        <v>10</v>
      </c>
      <c r="C416" s="14" t="s">
        <v>358</v>
      </c>
      <c r="D416" s="14" t="s">
        <v>14</v>
      </c>
      <c r="E416" s="14" t="s">
        <v>1902</v>
      </c>
      <c r="F416" s="14" t="s">
        <v>1903</v>
      </c>
      <c r="G416" s="14" t="s">
        <v>1904</v>
      </c>
      <c r="H416" s="17">
        <v>32</v>
      </c>
      <c r="I416" s="53" t="s">
        <v>1905</v>
      </c>
      <c r="J416" s="14">
        <v>390</v>
      </c>
      <c r="K416" s="110" t="s">
        <v>1906</v>
      </c>
    </row>
    <row r="417" s="4" customFormat="1" ht="30" spans="1:11">
      <c r="A417" s="13">
        <f t="shared" si="8"/>
        <v>414</v>
      </c>
      <c r="B417" s="14">
        <v>11</v>
      </c>
      <c r="C417" s="14" t="s">
        <v>358</v>
      </c>
      <c r="D417" s="14" t="s">
        <v>1893</v>
      </c>
      <c r="E417" s="14" t="s">
        <v>1907</v>
      </c>
      <c r="F417" s="14" t="s">
        <v>1908</v>
      </c>
      <c r="G417" s="14" t="s">
        <v>1909</v>
      </c>
      <c r="H417" s="17">
        <v>150</v>
      </c>
      <c r="I417" s="110" t="s">
        <v>1910</v>
      </c>
      <c r="J417" s="17">
        <v>88</v>
      </c>
      <c r="K417" s="110" t="s">
        <v>1911</v>
      </c>
    </row>
    <row r="418" s="4" customFormat="1" ht="30" spans="1:11">
      <c r="A418" s="13">
        <f t="shared" si="8"/>
        <v>415</v>
      </c>
      <c r="B418" s="14">
        <v>12</v>
      </c>
      <c r="C418" s="14" t="s">
        <v>1912</v>
      </c>
      <c r="D418" s="14" t="s">
        <v>14</v>
      </c>
      <c r="E418" s="14" t="s">
        <v>1913</v>
      </c>
      <c r="F418" s="14" t="s">
        <v>1914</v>
      </c>
      <c r="G418" s="14" t="s">
        <v>1915</v>
      </c>
      <c r="H418" s="17">
        <v>92</v>
      </c>
      <c r="I418" s="110" t="s">
        <v>1916</v>
      </c>
      <c r="J418" s="14">
        <v>571</v>
      </c>
      <c r="K418" s="110" t="s">
        <v>1917</v>
      </c>
    </row>
    <row r="419" s="4" customFormat="1" ht="30" spans="1:11">
      <c r="A419" s="13">
        <f t="shared" si="8"/>
        <v>416</v>
      </c>
      <c r="B419" s="14">
        <v>13</v>
      </c>
      <c r="C419" s="14" t="s">
        <v>358</v>
      </c>
      <c r="D419" s="14" t="s">
        <v>14</v>
      </c>
      <c r="E419" s="14" t="s">
        <v>1918</v>
      </c>
      <c r="F419" s="14" t="s">
        <v>1919</v>
      </c>
      <c r="G419" s="14" t="s">
        <v>1920</v>
      </c>
      <c r="H419" s="17">
        <v>35</v>
      </c>
      <c r="I419" s="110" t="s">
        <v>1921</v>
      </c>
      <c r="J419" s="14">
        <v>35</v>
      </c>
      <c r="K419" s="110" t="s">
        <v>1921</v>
      </c>
    </row>
    <row r="420" s="4" customFormat="1" ht="30" spans="1:11">
      <c r="A420" s="13">
        <f t="shared" si="8"/>
        <v>417</v>
      </c>
      <c r="B420" s="14">
        <v>14</v>
      </c>
      <c r="C420" s="14" t="s">
        <v>358</v>
      </c>
      <c r="D420" s="14" t="s">
        <v>14</v>
      </c>
      <c r="E420" s="14" t="s">
        <v>1922</v>
      </c>
      <c r="F420" s="14" t="s">
        <v>1923</v>
      </c>
      <c r="G420" s="14" t="s">
        <v>1924</v>
      </c>
      <c r="H420" s="17">
        <v>63</v>
      </c>
      <c r="I420" s="53" t="s">
        <v>1925</v>
      </c>
      <c r="J420" s="14">
        <v>25</v>
      </c>
      <c r="K420" s="53" t="s">
        <v>1926</v>
      </c>
    </row>
    <row r="421" s="4" customFormat="1" ht="30" spans="1:11">
      <c r="A421" s="13">
        <f t="shared" si="8"/>
        <v>418</v>
      </c>
      <c r="B421" s="14">
        <v>15</v>
      </c>
      <c r="C421" s="14" t="s">
        <v>358</v>
      </c>
      <c r="D421" s="14" t="s">
        <v>14</v>
      </c>
      <c r="E421" s="14" t="s">
        <v>1927</v>
      </c>
      <c r="F421" s="14" t="s">
        <v>1928</v>
      </c>
      <c r="G421" s="14" t="s">
        <v>1929</v>
      </c>
      <c r="H421" s="17">
        <v>73</v>
      </c>
      <c r="I421" s="110" t="s">
        <v>1930</v>
      </c>
      <c r="J421" s="14">
        <v>398</v>
      </c>
      <c r="K421" s="110" t="s">
        <v>1931</v>
      </c>
    </row>
    <row r="422" s="4" customFormat="1" ht="30" spans="1:11">
      <c r="A422" s="13">
        <f t="shared" si="8"/>
        <v>419</v>
      </c>
      <c r="B422" s="14">
        <v>16</v>
      </c>
      <c r="C422" s="14" t="s">
        <v>358</v>
      </c>
      <c r="D422" s="14" t="s">
        <v>1893</v>
      </c>
      <c r="E422" s="14" t="s">
        <v>1932</v>
      </c>
      <c r="F422" s="14" t="s">
        <v>1933</v>
      </c>
      <c r="G422" s="14" t="s">
        <v>1934</v>
      </c>
      <c r="H422" s="17">
        <v>105</v>
      </c>
      <c r="I422" s="53" t="s">
        <v>1935</v>
      </c>
      <c r="J422" s="14">
        <v>355</v>
      </c>
      <c r="K422" s="53" t="s">
        <v>1936</v>
      </c>
    </row>
    <row r="423" s="4" customFormat="1" ht="30" spans="1:11">
      <c r="A423" s="13">
        <f t="shared" si="8"/>
        <v>420</v>
      </c>
      <c r="B423" s="14">
        <v>17</v>
      </c>
      <c r="C423" s="14" t="s">
        <v>358</v>
      </c>
      <c r="D423" s="14" t="s">
        <v>14</v>
      </c>
      <c r="E423" s="14" t="s">
        <v>1937</v>
      </c>
      <c r="F423" s="14" t="s">
        <v>1938</v>
      </c>
      <c r="G423" s="14" t="s">
        <v>1939</v>
      </c>
      <c r="H423" s="17">
        <v>146</v>
      </c>
      <c r="I423" s="53" t="s">
        <v>1940</v>
      </c>
      <c r="J423" s="14">
        <v>183</v>
      </c>
      <c r="K423" s="53" t="s">
        <v>1941</v>
      </c>
    </row>
    <row r="424" s="4" customFormat="1" ht="30" spans="1:11">
      <c r="A424" s="13">
        <f t="shared" si="8"/>
        <v>421</v>
      </c>
      <c r="B424" s="14">
        <v>18</v>
      </c>
      <c r="C424" s="14" t="s">
        <v>358</v>
      </c>
      <c r="D424" s="14" t="s">
        <v>14</v>
      </c>
      <c r="E424" s="14" t="s">
        <v>1942</v>
      </c>
      <c r="F424" s="14" t="s">
        <v>1943</v>
      </c>
      <c r="G424" s="14" t="s">
        <v>1944</v>
      </c>
      <c r="H424" s="17">
        <v>167</v>
      </c>
      <c r="I424" s="53" t="s">
        <v>1945</v>
      </c>
      <c r="J424" s="17">
        <v>151</v>
      </c>
      <c r="K424" s="53" t="s">
        <v>1946</v>
      </c>
    </row>
    <row r="425" s="4" customFormat="1" ht="30" spans="1:11">
      <c r="A425" s="13">
        <f t="shared" si="8"/>
        <v>422</v>
      </c>
      <c r="B425" s="14">
        <v>19</v>
      </c>
      <c r="C425" s="14" t="s">
        <v>358</v>
      </c>
      <c r="D425" s="14" t="s">
        <v>14</v>
      </c>
      <c r="E425" s="14" t="s">
        <v>1674</v>
      </c>
      <c r="F425" s="14" t="s">
        <v>1947</v>
      </c>
      <c r="G425" s="14" t="s">
        <v>1948</v>
      </c>
      <c r="H425" s="17">
        <v>162</v>
      </c>
      <c r="I425" s="53" t="s">
        <v>1949</v>
      </c>
      <c r="J425" s="17">
        <v>263</v>
      </c>
      <c r="K425" s="53" t="s">
        <v>1950</v>
      </c>
    </row>
    <row r="426" s="4" customFormat="1" ht="30" spans="1:11">
      <c r="A426" s="13">
        <f t="shared" si="8"/>
        <v>423</v>
      </c>
      <c r="B426" s="14">
        <v>20</v>
      </c>
      <c r="C426" s="14" t="s">
        <v>358</v>
      </c>
      <c r="D426" s="14" t="s">
        <v>1951</v>
      </c>
      <c r="E426" s="14" t="s">
        <v>1952</v>
      </c>
      <c r="F426" s="14" t="s">
        <v>1953</v>
      </c>
      <c r="G426" s="14" t="s">
        <v>1954</v>
      </c>
      <c r="H426" s="17">
        <v>347</v>
      </c>
      <c r="I426" s="110" t="s">
        <v>1955</v>
      </c>
      <c r="J426" s="14">
        <v>334</v>
      </c>
      <c r="K426" s="110" t="s">
        <v>1956</v>
      </c>
    </row>
    <row r="427" s="4" customFormat="1" ht="30" spans="1:11">
      <c r="A427" s="13">
        <f t="shared" si="8"/>
        <v>424</v>
      </c>
      <c r="B427" s="14">
        <v>21</v>
      </c>
      <c r="C427" s="14" t="s">
        <v>358</v>
      </c>
      <c r="D427" s="14" t="s">
        <v>1869</v>
      </c>
      <c r="E427" s="14" t="s">
        <v>1957</v>
      </c>
      <c r="F427" s="14" t="s">
        <v>1958</v>
      </c>
      <c r="G427" s="14" t="s">
        <v>1959</v>
      </c>
      <c r="H427" s="17">
        <v>756</v>
      </c>
      <c r="I427" s="53" t="s">
        <v>1960</v>
      </c>
      <c r="J427" s="14">
        <v>978</v>
      </c>
      <c r="K427" s="53" t="s">
        <v>1961</v>
      </c>
    </row>
    <row r="428" s="4" customFormat="1" ht="30" spans="1:11">
      <c r="A428" s="13">
        <f t="shared" si="8"/>
        <v>425</v>
      </c>
      <c r="B428" s="14">
        <v>22</v>
      </c>
      <c r="C428" s="67" t="s">
        <v>358</v>
      </c>
      <c r="D428" s="67" t="s">
        <v>14</v>
      </c>
      <c r="E428" s="67" t="s">
        <v>1962</v>
      </c>
      <c r="F428" s="67" t="s">
        <v>1963</v>
      </c>
      <c r="G428" s="67" t="s">
        <v>1964</v>
      </c>
      <c r="H428" s="67">
        <v>935</v>
      </c>
      <c r="I428" s="113" t="s">
        <v>1965</v>
      </c>
      <c r="J428" s="28">
        <v>122</v>
      </c>
      <c r="K428" s="53" t="s">
        <v>1966</v>
      </c>
    </row>
    <row r="429" s="4" customFormat="1" ht="30" spans="1:11">
      <c r="A429" s="13">
        <f t="shared" si="8"/>
        <v>426</v>
      </c>
      <c r="B429" s="14">
        <v>23</v>
      </c>
      <c r="C429" s="67" t="s">
        <v>358</v>
      </c>
      <c r="D429" s="67" t="s">
        <v>1967</v>
      </c>
      <c r="E429" s="67" t="s">
        <v>1968</v>
      </c>
      <c r="F429" s="67" t="s">
        <v>1969</v>
      </c>
      <c r="G429" s="67">
        <v>975610597</v>
      </c>
      <c r="H429" s="105">
        <v>991</v>
      </c>
      <c r="I429" s="113" t="s">
        <v>1970</v>
      </c>
      <c r="J429" s="67">
        <v>288</v>
      </c>
      <c r="K429" s="113" t="s">
        <v>1971</v>
      </c>
    </row>
    <row r="430" s="4" customFormat="1" ht="30" spans="1:11">
      <c r="A430" s="13">
        <f t="shared" si="8"/>
        <v>427</v>
      </c>
      <c r="B430" s="14">
        <v>24</v>
      </c>
      <c r="C430" s="14" t="s">
        <v>358</v>
      </c>
      <c r="D430" s="14" t="s">
        <v>1893</v>
      </c>
      <c r="E430" s="14" t="s">
        <v>1972</v>
      </c>
      <c r="F430" s="14" t="s">
        <v>1973</v>
      </c>
      <c r="G430" s="14" t="s">
        <v>1974</v>
      </c>
      <c r="H430" s="17">
        <v>20</v>
      </c>
      <c r="I430" s="110" t="s">
        <v>1975</v>
      </c>
      <c r="J430" s="14">
        <v>66</v>
      </c>
      <c r="K430" s="53" t="s">
        <v>1976</v>
      </c>
    </row>
    <row r="431" s="4" customFormat="1" ht="30" spans="1:11">
      <c r="A431" s="13">
        <f t="shared" si="8"/>
        <v>428</v>
      </c>
      <c r="B431" s="14">
        <v>25</v>
      </c>
      <c r="C431" s="14" t="s">
        <v>358</v>
      </c>
      <c r="D431" s="14" t="s">
        <v>14</v>
      </c>
      <c r="E431" s="14" t="s">
        <v>1977</v>
      </c>
      <c r="F431" s="14" t="s">
        <v>1978</v>
      </c>
      <c r="G431" s="14" t="s">
        <v>1979</v>
      </c>
      <c r="H431" s="17">
        <v>167</v>
      </c>
      <c r="I431" s="53" t="s">
        <v>1980</v>
      </c>
      <c r="J431" s="14">
        <v>209</v>
      </c>
      <c r="K431" s="53" t="s">
        <v>1981</v>
      </c>
    </row>
    <row r="432" s="4" customFormat="1" ht="30" spans="1:11">
      <c r="A432" s="13">
        <f t="shared" si="8"/>
        <v>429</v>
      </c>
      <c r="B432" s="14">
        <v>26</v>
      </c>
      <c r="C432" s="14" t="s">
        <v>358</v>
      </c>
      <c r="D432" s="14" t="s">
        <v>1893</v>
      </c>
      <c r="E432" s="14" t="s">
        <v>1982</v>
      </c>
      <c r="F432" s="14" t="s">
        <v>1983</v>
      </c>
      <c r="G432" s="14" t="s">
        <v>1984</v>
      </c>
      <c r="H432" s="17">
        <v>83</v>
      </c>
      <c r="I432" s="53" t="s">
        <v>1985</v>
      </c>
      <c r="J432" s="14">
        <v>111</v>
      </c>
      <c r="K432" s="53" t="s">
        <v>1986</v>
      </c>
    </row>
    <row r="433" s="1" customFormat="1" ht="42.75" customHeight="1" spans="1:11">
      <c r="A433" s="13">
        <f t="shared" si="8"/>
        <v>430</v>
      </c>
      <c r="B433" s="14">
        <v>27</v>
      </c>
      <c r="C433" s="14" t="s">
        <v>358</v>
      </c>
      <c r="D433" s="14" t="s">
        <v>1893</v>
      </c>
      <c r="E433" s="14" t="s">
        <v>1987</v>
      </c>
      <c r="F433" s="14" t="s">
        <v>1988</v>
      </c>
      <c r="G433" s="14" t="s">
        <v>1989</v>
      </c>
      <c r="H433" s="17">
        <v>110</v>
      </c>
      <c r="I433" s="110" t="s">
        <v>1990</v>
      </c>
      <c r="J433" s="14">
        <v>115</v>
      </c>
      <c r="K433" s="110" t="s">
        <v>1991</v>
      </c>
    </row>
    <row r="434" s="4" customFormat="1" ht="30" spans="1:11">
      <c r="A434" s="13">
        <f t="shared" si="8"/>
        <v>431</v>
      </c>
      <c r="B434" s="14">
        <v>28</v>
      </c>
      <c r="C434" s="14" t="s">
        <v>358</v>
      </c>
      <c r="D434" s="14" t="s">
        <v>1893</v>
      </c>
      <c r="E434" s="28" t="s">
        <v>1992</v>
      </c>
      <c r="F434" s="14" t="s">
        <v>1993</v>
      </c>
      <c r="G434" s="28" t="s">
        <v>1994</v>
      </c>
      <c r="H434" s="28">
        <v>154</v>
      </c>
      <c r="I434" s="114" t="s">
        <v>1995</v>
      </c>
      <c r="J434" s="28">
        <v>190</v>
      </c>
      <c r="K434" s="114" t="s">
        <v>1996</v>
      </c>
    </row>
    <row r="435" s="4" customFormat="1" ht="42.75" customHeight="1" spans="1:11">
      <c r="A435" s="13">
        <f t="shared" si="8"/>
        <v>432</v>
      </c>
      <c r="B435" s="14">
        <v>29</v>
      </c>
      <c r="C435" s="67" t="s">
        <v>358</v>
      </c>
      <c r="D435" s="67" t="s">
        <v>14</v>
      </c>
      <c r="E435" s="67" t="s">
        <v>1021</v>
      </c>
      <c r="F435" s="67" t="s">
        <v>1997</v>
      </c>
      <c r="G435" s="67" t="s">
        <v>1998</v>
      </c>
      <c r="H435" s="105">
        <v>97</v>
      </c>
      <c r="I435" s="53" t="s">
        <v>1999</v>
      </c>
      <c r="J435" s="105">
        <v>400</v>
      </c>
      <c r="K435" s="113" t="s">
        <v>2000</v>
      </c>
    </row>
    <row r="436" s="4" customFormat="1" ht="42.75" customHeight="1" spans="1:11">
      <c r="A436" s="13">
        <f t="shared" si="8"/>
        <v>433</v>
      </c>
      <c r="B436" s="14">
        <v>30</v>
      </c>
      <c r="C436" s="67" t="s">
        <v>358</v>
      </c>
      <c r="D436" s="67" t="s">
        <v>14</v>
      </c>
      <c r="E436" s="67" t="s">
        <v>2001</v>
      </c>
      <c r="F436" s="67" t="s">
        <v>2002</v>
      </c>
      <c r="G436" s="67" t="s">
        <v>2003</v>
      </c>
      <c r="H436" s="105">
        <v>115</v>
      </c>
      <c r="I436" s="53" t="s">
        <v>2004</v>
      </c>
      <c r="J436" s="105">
        <v>250</v>
      </c>
      <c r="K436" s="113" t="s">
        <v>2005</v>
      </c>
    </row>
    <row r="437" s="4" customFormat="1" ht="30" spans="1:11">
      <c r="A437" s="13">
        <f t="shared" si="8"/>
        <v>434</v>
      </c>
      <c r="B437" s="14">
        <v>31</v>
      </c>
      <c r="C437" s="67" t="s">
        <v>358</v>
      </c>
      <c r="D437" s="67" t="s">
        <v>14</v>
      </c>
      <c r="E437" s="67" t="s">
        <v>2006</v>
      </c>
      <c r="F437" s="14" t="s">
        <v>2007</v>
      </c>
      <c r="G437" s="106">
        <v>999584452</v>
      </c>
      <c r="H437" s="28">
        <v>98</v>
      </c>
      <c r="I437" s="114" t="s">
        <v>2008</v>
      </c>
      <c r="J437" s="28">
        <v>405</v>
      </c>
      <c r="K437" s="114" t="s">
        <v>2009</v>
      </c>
    </row>
    <row r="438" s="4" customFormat="1" ht="30" spans="1:11">
      <c r="A438" s="13">
        <f t="shared" ref="A438:A455" si="9">A437+1</f>
        <v>435</v>
      </c>
      <c r="B438" s="14">
        <v>32</v>
      </c>
      <c r="C438" s="67" t="s">
        <v>358</v>
      </c>
      <c r="D438" s="67" t="s">
        <v>14</v>
      </c>
      <c r="E438" s="67" t="s">
        <v>2010</v>
      </c>
      <c r="F438" s="14" t="s">
        <v>2011</v>
      </c>
      <c r="G438" s="28">
        <v>933693966</v>
      </c>
      <c r="H438" s="28">
        <v>124</v>
      </c>
      <c r="I438" s="114" t="s">
        <v>2012</v>
      </c>
      <c r="J438" s="28">
        <v>258</v>
      </c>
      <c r="K438" s="114" t="s">
        <v>2013</v>
      </c>
    </row>
    <row r="439" s="4" customFormat="1" ht="42.75" customHeight="1" spans="1:11">
      <c r="A439" s="13">
        <f t="shared" si="9"/>
        <v>436</v>
      </c>
      <c r="B439" s="14">
        <v>33</v>
      </c>
      <c r="C439" s="67" t="s">
        <v>358</v>
      </c>
      <c r="D439" s="67" t="s">
        <v>2014</v>
      </c>
      <c r="E439" s="67" t="s">
        <v>507</v>
      </c>
      <c r="F439" s="67" t="s">
        <v>2015</v>
      </c>
      <c r="G439" s="67" t="s">
        <v>2016</v>
      </c>
      <c r="H439" s="105">
        <v>85</v>
      </c>
      <c r="I439" s="113" t="s">
        <v>2017</v>
      </c>
      <c r="J439" s="105">
        <v>62</v>
      </c>
      <c r="K439" s="53" t="s">
        <v>2018</v>
      </c>
    </row>
    <row r="440" s="4" customFormat="1" ht="30" spans="1:11">
      <c r="A440" s="13">
        <f t="shared" si="9"/>
        <v>437</v>
      </c>
      <c r="B440" s="14">
        <v>34</v>
      </c>
      <c r="C440" s="67" t="s">
        <v>358</v>
      </c>
      <c r="D440" s="67" t="s">
        <v>2014</v>
      </c>
      <c r="E440" s="107" t="s">
        <v>2019</v>
      </c>
      <c r="F440" s="108" t="s">
        <v>2020</v>
      </c>
      <c r="G440" s="107" t="s">
        <v>2021</v>
      </c>
      <c r="H440" s="107">
        <v>113</v>
      </c>
      <c r="I440" s="115" t="s">
        <v>2022</v>
      </c>
      <c r="J440" s="107">
        <v>113</v>
      </c>
      <c r="K440" s="115" t="s">
        <v>2022</v>
      </c>
    </row>
    <row r="441" s="4" customFormat="1" ht="42.75" customHeight="1" spans="1:11">
      <c r="A441" s="13">
        <f t="shared" si="9"/>
        <v>438</v>
      </c>
      <c r="B441" s="14">
        <v>35</v>
      </c>
      <c r="C441" s="14" t="s">
        <v>358</v>
      </c>
      <c r="D441" s="14" t="s">
        <v>14</v>
      </c>
      <c r="E441" s="14" t="s">
        <v>2023</v>
      </c>
      <c r="F441" s="14" t="s">
        <v>2024</v>
      </c>
      <c r="G441" s="14" t="s">
        <v>2025</v>
      </c>
      <c r="H441" s="17">
        <v>57</v>
      </c>
      <c r="I441" s="53" t="s">
        <v>2026</v>
      </c>
      <c r="J441" s="14">
        <v>109</v>
      </c>
      <c r="K441" s="53" t="s">
        <v>2027</v>
      </c>
    </row>
    <row r="442" s="4" customFormat="1" ht="30" spans="1:11">
      <c r="A442" s="13">
        <f t="shared" si="9"/>
        <v>439</v>
      </c>
      <c r="B442" s="14">
        <v>36</v>
      </c>
      <c r="C442" s="67" t="s">
        <v>358</v>
      </c>
      <c r="D442" s="67" t="s">
        <v>2014</v>
      </c>
      <c r="E442" s="107" t="s">
        <v>2028</v>
      </c>
      <c r="F442" s="108" t="s">
        <v>2029</v>
      </c>
      <c r="G442" s="107" t="s">
        <v>2030</v>
      </c>
      <c r="H442" s="107">
        <v>35</v>
      </c>
      <c r="I442" s="115" t="s">
        <v>2031</v>
      </c>
      <c r="J442" s="107">
        <v>390</v>
      </c>
      <c r="K442" s="115" t="s">
        <v>2032</v>
      </c>
    </row>
    <row r="443" s="4" customFormat="1" ht="42.75" customHeight="1" spans="1:11">
      <c r="A443" s="13">
        <f t="shared" si="9"/>
        <v>440</v>
      </c>
      <c r="B443" s="14">
        <v>37</v>
      </c>
      <c r="C443" s="14" t="s">
        <v>358</v>
      </c>
      <c r="D443" s="14" t="s">
        <v>14</v>
      </c>
      <c r="E443" s="14" t="s">
        <v>2033</v>
      </c>
      <c r="F443" s="14" t="s">
        <v>2034</v>
      </c>
      <c r="G443" s="14" t="s">
        <v>2035</v>
      </c>
      <c r="H443" s="17">
        <v>59</v>
      </c>
      <c r="I443" s="110" t="s">
        <v>2036</v>
      </c>
      <c r="J443" s="14">
        <v>131</v>
      </c>
      <c r="K443" s="110" t="s">
        <v>2037</v>
      </c>
    </row>
    <row r="444" s="4" customFormat="1" ht="30" spans="1:11">
      <c r="A444" s="13">
        <f t="shared" si="9"/>
        <v>441</v>
      </c>
      <c r="B444" s="14">
        <v>38</v>
      </c>
      <c r="C444" s="67" t="s">
        <v>358</v>
      </c>
      <c r="D444" s="67" t="s">
        <v>2014</v>
      </c>
      <c r="E444" s="107" t="s">
        <v>2038</v>
      </c>
      <c r="F444" s="108" t="s">
        <v>2039</v>
      </c>
      <c r="G444" s="107" t="s">
        <v>2040</v>
      </c>
      <c r="H444" s="107">
        <v>35</v>
      </c>
      <c r="I444" s="115" t="s">
        <v>2041</v>
      </c>
      <c r="J444" s="107">
        <v>275</v>
      </c>
      <c r="K444" s="115" t="s">
        <v>2042</v>
      </c>
    </row>
    <row r="445" s="4" customFormat="1" ht="30" spans="1:11">
      <c r="A445" s="13">
        <f t="shared" si="9"/>
        <v>442</v>
      </c>
      <c r="B445" s="14">
        <v>39</v>
      </c>
      <c r="C445" s="67" t="s">
        <v>358</v>
      </c>
      <c r="D445" s="67" t="s">
        <v>2014</v>
      </c>
      <c r="E445" s="107" t="s">
        <v>2043</v>
      </c>
      <c r="F445" s="108" t="s">
        <v>2044</v>
      </c>
      <c r="G445" s="107" t="s">
        <v>2045</v>
      </c>
      <c r="H445" s="107">
        <v>141</v>
      </c>
      <c r="I445" s="115" t="s">
        <v>2046</v>
      </c>
      <c r="J445" s="107">
        <v>917</v>
      </c>
      <c r="K445" s="115" t="s">
        <v>2047</v>
      </c>
    </row>
    <row r="446" s="4" customFormat="1" ht="30" spans="1:11">
      <c r="A446" s="13">
        <f t="shared" si="9"/>
        <v>443</v>
      </c>
      <c r="B446" s="14">
        <v>40</v>
      </c>
      <c r="C446" s="67" t="s">
        <v>358</v>
      </c>
      <c r="D446" s="67" t="s">
        <v>2014</v>
      </c>
      <c r="E446" s="107" t="s">
        <v>2048</v>
      </c>
      <c r="F446" s="108" t="s">
        <v>2049</v>
      </c>
      <c r="G446" s="107" t="s">
        <v>2050</v>
      </c>
      <c r="H446" s="107">
        <v>18</v>
      </c>
      <c r="I446" s="115" t="s">
        <v>2051</v>
      </c>
      <c r="J446" s="107">
        <v>245</v>
      </c>
      <c r="K446" s="53" t="s">
        <v>2052</v>
      </c>
    </row>
    <row r="447" s="4" customFormat="1" ht="30" spans="1:11">
      <c r="A447" s="13">
        <f t="shared" si="9"/>
        <v>444</v>
      </c>
      <c r="B447" s="14">
        <v>41</v>
      </c>
      <c r="C447" s="67" t="s">
        <v>358</v>
      </c>
      <c r="D447" s="67" t="s">
        <v>2014</v>
      </c>
      <c r="E447" s="107" t="s">
        <v>1042</v>
      </c>
      <c r="F447" s="108" t="s">
        <v>2053</v>
      </c>
      <c r="G447" s="107" t="s">
        <v>2054</v>
      </c>
      <c r="H447" s="107">
        <v>32</v>
      </c>
      <c r="I447" s="115" t="s">
        <v>2055</v>
      </c>
      <c r="J447" s="107">
        <v>137</v>
      </c>
      <c r="K447" s="115" t="s">
        <v>2056</v>
      </c>
    </row>
    <row r="448" s="4" customFormat="1" ht="30" spans="1:11">
      <c r="A448" s="13">
        <f t="shared" si="9"/>
        <v>445</v>
      </c>
      <c r="B448" s="14">
        <v>42</v>
      </c>
      <c r="C448" s="67" t="s">
        <v>358</v>
      </c>
      <c r="D448" s="67" t="s">
        <v>2014</v>
      </c>
      <c r="E448" s="107" t="s">
        <v>2057</v>
      </c>
      <c r="F448" s="108" t="s">
        <v>2058</v>
      </c>
      <c r="G448" s="107" t="s">
        <v>2059</v>
      </c>
      <c r="H448" s="107">
        <v>64</v>
      </c>
      <c r="I448" s="115" t="s">
        <v>2060</v>
      </c>
      <c r="J448" s="107">
        <v>71</v>
      </c>
      <c r="K448" s="115" t="s">
        <v>2061</v>
      </c>
    </row>
    <row r="449" s="4" customFormat="1" ht="30" spans="1:11">
      <c r="A449" s="13">
        <f t="shared" si="9"/>
        <v>446</v>
      </c>
      <c r="B449" s="14">
        <v>43</v>
      </c>
      <c r="C449" s="67" t="s">
        <v>358</v>
      </c>
      <c r="D449" s="67" t="s">
        <v>2014</v>
      </c>
      <c r="E449" s="107" t="s">
        <v>2062</v>
      </c>
      <c r="F449" s="108" t="s">
        <v>2063</v>
      </c>
      <c r="G449" s="107" t="s">
        <v>2064</v>
      </c>
      <c r="H449" s="107">
        <v>55</v>
      </c>
      <c r="I449" s="115" t="s">
        <v>2065</v>
      </c>
      <c r="J449" s="107">
        <v>153</v>
      </c>
      <c r="K449" s="115" t="s">
        <v>2066</v>
      </c>
    </row>
    <row r="450" s="4" customFormat="1" ht="42.75" customHeight="1" spans="1:11">
      <c r="A450" s="13">
        <f t="shared" si="9"/>
        <v>447</v>
      </c>
      <c r="B450" s="14">
        <v>44</v>
      </c>
      <c r="C450" s="14" t="s">
        <v>358</v>
      </c>
      <c r="D450" s="14" t="s">
        <v>14</v>
      </c>
      <c r="E450" s="14" t="s">
        <v>2067</v>
      </c>
      <c r="F450" s="14" t="s">
        <v>2068</v>
      </c>
      <c r="G450" s="14" t="s">
        <v>2069</v>
      </c>
      <c r="H450" s="17">
        <v>4</v>
      </c>
      <c r="I450" s="53" t="s">
        <v>2070</v>
      </c>
      <c r="J450" s="14">
        <v>16</v>
      </c>
      <c r="K450" s="53" t="s">
        <v>2071</v>
      </c>
    </row>
    <row r="451" s="4" customFormat="1" ht="30" spans="1:11">
      <c r="A451" s="13">
        <f t="shared" si="9"/>
        <v>448</v>
      </c>
      <c r="B451" s="14">
        <v>45</v>
      </c>
      <c r="C451" s="67" t="s">
        <v>358</v>
      </c>
      <c r="D451" s="67" t="s">
        <v>2014</v>
      </c>
      <c r="E451" s="107" t="s">
        <v>956</v>
      </c>
      <c r="F451" s="108" t="s">
        <v>2072</v>
      </c>
      <c r="G451" s="107" t="s">
        <v>2073</v>
      </c>
      <c r="H451" s="107">
        <v>45</v>
      </c>
      <c r="I451" s="115" t="s">
        <v>2074</v>
      </c>
      <c r="J451" s="107">
        <v>45</v>
      </c>
      <c r="K451" s="115" t="s">
        <v>2075</v>
      </c>
    </row>
    <row r="452" s="4" customFormat="1" ht="30" spans="1:11">
      <c r="A452" s="13">
        <f t="shared" si="9"/>
        <v>449</v>
      </c>
      <c r="B452" s="14">
        <v>46</v>
      </c>
      <c r="C452" s="67" t="s">
        <v>358</v>
      </c>
      <c r="D452" s="67" t="s">
        <v>2014</v>
      </c>
      <c r="E452" s="107" t="s">
        <v>2076</v>
      </c>
      <c r="F452" s="108" t="s">
        <v>2077</v>
      </c>
      <c r="G452" s="107" t="s">
        <v>2078</v>
      </c>
      <c r="H452" s="107">
        <v>65</v>
      </c>
      <c r="I452" s="115" t="s">
        <v>2079</v>
      </c>
      <c r="J452" s="107">
        <v>150</v>
      </c>
      <c r="K452" s="115" t="s">
        <v>2080</v>
      </c>
    </row>
    <row r="453" s="4" customFormat="1" ht="30" spans="1:11">
      <c r="A453" s="13">
        <f t="shared" si="9"/>
        <v>450</v>
      </c>
      <c r="B453" s="14">
        <v>47</v>
      </c>
      <c r="C453" s="67" t="s">
        <v>358</v>
      </c>
      <c r="D453" s="67" t="s">
        <v>2014</v>
      </c>
      <c r="E453" s="107" t="s">
        <v>2081</v>
      </c>
      <c r="F453" s="108" t="s">
        <v>2082</v>
      </c>
      <c r="G453" s="107" t="s">
        <v>2083</v>
      </c>
      <c r="H453" s="107">
        <v>58</v>
      </c>
      <c r="I453" s="115" t="s">
        <v>2084</v>
      </c>
      <c r="J453" s="107">
        <v>275</v>
      </c>
      <c r="K453" s="115" t="s">
        <v>2075</v>
      </c>
    </row>
    <row r="454" s="4" customFormat="1" ht="30" spans="1:11">
      <c r="A454" s="13">
        <f t="shared" si="9"/>
        <v>451</v>
      </c>
      <c r="B454" s="14">
        <v>48</v>
      </c>
      <c r="C454" s="67" t="s">
        <v>358</v>
      </c>
      <c r="D454" s="67" t="s">
        <v>2014</v>
      </c>
      <c r="E454" s="107" t="s">
        <v>2085</v>
      </c>
      <c r="F454" s="108" t="s">
        <v>2086</v>
      </c>
      <c r="G454" s="107" t="s">
        <v>2087</v>
      </c>
      <c r="H454" s="107">
        <v>22</v>
      </c>
      <c r="I454" s="115" t="s">
        <v>2088</v>
      </c>
      <c r="J454" s="107">
        <v>175</v>
      </c>
      <c r="K454" s="115" t="s">
        <v>2089</v>
      </c>
    </row>
    <row r="455" s="4" customFormat="1" ht="30" spans="1:11">
      <c r="A455" s="13">
        <f t="shared" si="9"/>
        <v>452</v>
      </c>
      <c r="B455" s="14">
        <v>49</v>
      </c>
      <c r="C455" s="67" t="s">
        <v>358</v>
      </c>
      <c r="D455" s="67" t="s">
        <v>2014</v>
      </c>
      <c r="E455" s="107" t="s">
        <v>2090</v>
      </c>
      <c r="F455" s="108" t="s">
        <v>2091</v>
      </c>
      <c r="G455" s="107" t="s">
        <v>2092</v>
      </c>
      <c r="H455" s="107">
        <v>35</v>
      </c>
      <c r="I455" s="115" t="s">
        <v>2093</v>
      </c>
      <c r="J455" s="107">
        <v>240</v>
      </c>
      <c r="K455" s="115" t="s">
        <v>2094</v>
      </c>
    </row>
  </sheetData>
  <autoFilter xmlns:etc="http://www.wps.cn/officeDocument/2017/etCustomData" ref="A3:K406" etc:filterBottomFollowUsedRange="0">
    <extLst/>
  </autoFilter>
  <mergeCells count="10">
    <mergeCell ref="B1:K1"/>
    <mergeCell ref="H2:I2"/>
    <mergeCell ref="J2:K2"/>
    <mergeCell ref="A2:A3"/>
    <mergeCell ref="B2:B3"/>
    <mergeCell ref="C2:C3"/>
    <mergeCell ref="D2:D3"/>
    <mergeCell ref="E2:E3"/>
    <mergeCell ref="F2:F3"/>
    <mergeCell ref="G2:G3"/>
  </mergeCells>
  <conditionalFormatting sqref="F4">
    <cfRule type="duplicateValues" dxfId="0" priority="247"/>
  </conditionalFormatting>
  <conditionalFormatting sqref="J4">
    <cfRule type="duplicateValues" dxfId="0" priority="248"/>
  </conditionalFormatting>
  <conditionalFormatting sqref="F5">
    <cfRule type="duplicateValues" dxfId="0" priority="245"/>
  </conditionalFormatting>
  <conditionalFormatting sqref="J5">
    <cfRule type="duplicateValues" dxfId="0" priority="246"/>
  </conditionalFormatting>
  <conditionalFormatting sqref="F6">
    <cfRule type="duplicateValues" dxfId="0" priority="244"/>
  </conditionalFormatting>
  <conditionalFormatting sqref="J6">
    <cfRule type="duplicateValues" dxfId="0" priority="128"/>
  </conditionalFormatting>
  <conditionalFormatting sqref="F7">
    <cfRule type="duplicateValues" dxfId="0" priority="242"/>
  </conditionalFormatting>
  <conditionalFormatting sqref="J7">
    <cfRule type="duplicateValues" dxfId="0" priority="243"/>
  </conditionalFormatting>
  <conditionalFormatting sqref="F8">
    <cfRule type="duplicateValues" dxfId="0" priority="240"/>
  </conditionalFormatting>
  <conditionalFormatting sqref="J8">
    <cfRule type="duplicateValues" dxfId="0" priority="241"/>
  </conditionalFormatting>
  <conditionalFormatting sqref="F9">
    <cfRule type="duplicateValues" dxfId="1" priority="238"/>
  </conditionalFormatting>
  <conditionalFormatting sqref="J9">
    <cfRule type="duplicateValues" dxfId="1" priority="239"/>
  </conditionalFormatting>
  <conditionalFormatting sqref="F10">
    <cfRule type="duplicateValues" dxfId="0" priority="236"/>
  </conditionalFormatting>
  <conditionalFormatting sqref="F11">
    <cfRule type="duplicateValues" dxfId="0" priority="234"/>
  </conditionalFormatting>
  <conditionalFormatting sqref="F12">
    <cfRule type="duplicateValues" dxfId="0" priority="232"/>
  </conditionalFormatting>
  <conditionalFormatting sqref="F13">
    <cfRule type="duplicateValues" dxfId="0" priority="230"/>
  </conditionalFormatting>
  <conditionalFormatting sqref="F14">
    <cfRule type="duplicateValues" dxfId="0" priority="229"/>
  </conditionalFormatting>
  <conditionalFormatting sqref="K14">
    <cfRule type="duplicateValues" dxfId="0" priority="104"/>
  </conditionalFormatting>
  <conditionalFormatting sqref="F15">
    <cfRule type="duplicateValues" dxfId="0" priority="227"/>
  </conditionalFormatting>
  <conditionalFormatting sqref="F16">
    <cfRule type="duplicateValues" dxfId="0" priority="226"/>
  </conditionalFormatting>
  <conditionalFormatting sqref="F17">
    <cfRule type="duplicateValues" dxfId="0" priority="223"/>
  </conditionalFormatting>
  <conditionalFormatting sqref="F18">
    <cfRule type="duplicateValues" dxfId="0" priority="221"/>
  </conditionalFormatting>
  <conditionalFormatting sqref="F19">
    <cfRule type="duplicateValues" dxfId="0" priority="219"/>
  </conditionalFormatting>
  <conditionalFormatting sqref="F20">
    <cfRule type="duplicateValues" dxfId="0" priority="218"/>
  </conditionalFormatting>
  <conditionalFormatting sqref="F21">
    <cfRule type="duplicateValues" dxfId="0" priority="217"/>
  </conditionalFormatting>
  <conditionalFormatting sqref="F22">
    <cfRule type="duplicateValues" dxfId="0" priority="215"/>
  </conditionalFormatting>
  <conditionalFormatting sqref="F23">
    <cfRule type="duplicateValues" dxfId="0" priority="213"/>
  </conditionalFormatting>
  <conditionalFormatting sqref="F24">
    <cfRule type="duplicateValues" dxfId="1" priority="211"/>
  </conditionalFormatting>
  <conditionalFormatting sqref="F25">
    <cfRule type="duplicateValues" dxfId="0" priority="209"/>
  </conditionalFormatting>
  <conditionalFormatting sqref="F26">
    <cfRule type="duplicateValues" dxfId="0" priority="208"/>
  </conditionalFormatting>
  <conditionalFormatting sqref="F27">
    <cfRule type="duplicateValues" dxfId="0" priority="205"/>
  </conditionalFormatting>
  <conditionalFormatting sqref="F28">
    <cfRule type="duplicateValues" dxfId="0" priority="203"/>
  </conditionalFormatting>
  <conditionalFormatting sqref="F29">
    <cfRule type="duplicateValues" dxfId="0" priority="201"/>
  </conditionalFormatting>
  <conditionalFormatting sqref="F30">
    <cfRule type="duplicateValues" dxfId="0" priority="199"/>
  </conditionalFormatting>
  <conditionalFormatting sqref="F31">
    <cfRule type="duplicateValues" dxfId="0" priority="198"/>
  </conditionalFormatting>
  <conditionalFormatting sqref="F32">
    <cfRule type="duplicateValues" dxfId="0" priority="196"/>
  </conditionalFormatting>
  <conditionalFormatting sqref="F33">
    <cfRule type="duplicateValues" dxfId="0" priority="194"/>
  </conditionalFormatting>
  <conditionalFormatting sqref="F34">
    <cfRule type="duplicateValues" dxfId="0" priority="192"/>
  </conditionalFormatting>
  <conditionalFormatting sqref="F35">
    <cfRule type="duplicateValues" dxfId="0" priority="190"/>
  </conditionalFormatting>
  <conditionalFormatting sqref="F36">
    <cfRule type="duplicateValues" dxfId="0" priority="188"/>
  </conditionalFormatting>
  <conditionalFormatting sqref="F37">
    <cfRule type="duplicateValues" dxfId="0" priority="186"/>
  </conditionalFormatting>
  <conditionalFormatting sqref="F38">
    <cfRule type="duplicateValues" dxfId="0" priority="184"/>
  </conditionalFormatting>
  <conditionalFormatting sqref="F39">
    <cfRule type="duplicateValues" dxfId="0" priority="182"/>
  </conditionalFormatting>
  <conditionalFormatting sqref="F40">
    <cfRule type="duplicateValues" dxfId="0" priority="180"/>
  </conditionalFormatting>
  <conditionalFormatting sqref="F41">
    <cfRule type="duplicateValues" dxfId="0" priority="178"/>
  </conditionalFormatting>
  <conditionalFormatting sqref="F42">
    <cfRule type="duplicateValues" dxfId="0" priority="176"/>
  </conditionalFormatting>
  <conditionalFormatting sqref="F43">
    <cfRule type="duplicateValues" dxfId="0" priority="174"/>
  </conditionalFormatting>
  <conditionalFormatting sqref="F44">
    <cfRule type="duplicateValues" dxfId="0" priority="172"/>
  </conditionalFormatting>
  <conditionalFormatting sqref="F45">
    <cfRule type="duplicateValues" dxfId="0" priority="171"/>
  </conditionalFormatting>
  <conditionalFormatting sqref="K45">
    <cfRule type="duplicateValues" dxfId="0" priority="105"/>
  </conditionalFormatting>
  <conditionalFormatting sqref="F46">
    <cfRule type="duplicateValues" dxfId="0" priority="169"/>
  </conditionalFormatting>
  <conditionalFormatting sqref="K46">
    <cfRule type="duplicateValues" dxfId="0" priority="168"/>
  </conditionalFormatting>
  <conditionalFormatting sqref="F47">
    <cfRule type="duplicateValues" dxfId="0" priority="167"/>
  </conditionalFormatting>
  <conditionalFormatting sqref="K47">
    <cfRule type="duplicateValues" dxfId="0" priority="106"/>
  </conditionalFormatting>
  <conditionalFormatting sqref="F48">
    <cfRule type="duplicateValues" dxfId="0" priority="165"/>
  </conditionalFormatting>
  <conditionalFormatting sqref="F49">
    <cfRule type="duplicateValues" dxfId="0" priority="164"/>
  </conditionalFormatting>
  <conditionalFormatting sqref="K49">
    <cfRule type="duplicateValues" dxfId="0" priority="109"/>
  </conditionalFormatting>
  <conditionalFormatting sqref="F50">
    <cfRule type="duplicateValues" dxfId="0" priority="163"/>
  </conditionalFormatting>
  <conditionalFormatting sqref="K50">
    <cfRule type="duplicateValues" dxfId="0" priority="108"/>
  </conditionalFormatting>
  <conditionalFormatting sqref="F51">
    <cfRule type="duplicateValues" dxfId="0" priority="162"/>
  </conditionalFormatting>
  <conditionalFormatting sqref="K51">
    <cfRule type="duplicateValues" dxfId="0" priority="107"/>
  </conditionalFormatting>
  <conditionalFormatting sqref="F52">
    <cfRule type="duplicateValues" dxfId="0" priority="160"/>
  </conditionalFormatting>
  <conditionalFormatting sqref="F53">
    <cfRule type="duplicateValues" dxfId="0" priority="158"/>
  </conditionalFormatting>
  <conditionalFormatting sqref="F54">
    <cfRule type="duplicateValues" dxfId="0" priority="157"/>
  </conditionalFormatting>
  <conditionalFormatting sqref="K54">
    <cfRule type="duplicateValues" dxfId="0" priority="110"/>
  </conditionalFormatting>
  <conditionalFormatting sqref="F55">
    <cfRule type="duplicateValues" dxfId="0" priority="155"/>
  </conditionalFormatting>
  <conditionalFormatting sqref="F56">
    <cfRule type="duplicateValues" dxfId="0" priority="154"/>
  </conditionalFormatting>
  <conditionalFormatting sqref="K56">
    <cfRule type="duplicateValues" dxfId="0" priority="111"/>
  </conditionalFormatting>
  <conditionalFormatting sqref="F57">
    <cfRule type="duplicateValues" dxfId="0" priority="152"/>
  </conditionalFormatting>
  <conditionalFormatting sqref="F58">
    <cfRule type="duplicateValues" dxfId="0" priority="151"/>
  </conditionalFormatting>
  <conditionalFormatting sqref="K58">
    <cfRule type="duplicateValues" dxfId="0" priority="112"/>
  </conditionalFormatting>
  <conditionalFormatting sqref="F59">
    <cfRule type="duplicateValues" dxfId="0" priority="149"/>
  </conditionalFormatting>
  <conditionalFormatting sqref="F60">
    <cfRule type="duplicateValues" dxfId="0" priority="148"/>
  </conditionalFormatting>
  <conditionalFormatting sqref="F61">
    <cfRule type="duplicateValues" dxfId="0" priority="147"/>
  </conditionalFormatting>
  <conditionalFormatting sqref="F62">
    <cfRule type="duplicateValues" dxfId="0" priority="145"/>
  </conditionalFormatting>
  <conditionalFormatting sqref="F63">
    <cfRule type="duplicateValues" dxfId="0" priority="144"/>
  </conditionalFormatting>
  <conditionalFormatting sqref="K63">
    <cfRule type="duplicateValues" dxfId="0" priority="113"/>
  </conditionalFormatting>
  <conditionalFormatting sqref="F64">
    <cfRule type="duplicateValues" dxfId="0" priority="143"/>
  </conditionalFormatting>
  <conditionalFormatting sqref="F65">
    <cfRule type="duplicateValues" dxfId="0" priority="142"/>
  </conditionalFormatting>
  <conditionalFormatting sqref="K65">
    <cfRule type="duplicateValues" dxfId="0" priority="114"/>
  </conditionalFormatting>
  <conditionalFormatting sqref="F66">
    <cfRule type="duplicateValues" dxfId="0" priority="140"/>
  </conditionalFormatting>
  <conditionalFormatting sqref="F67">
    <cfRule type="duplicateValues" dxfId="0" priority="139"/>
  </conditionalFormatting>
  <conditionalFormatting sqref="K67">
    <cfRule type="duplicateValues" dxfId="0" priority="115"/>
  </conditionalFormatting>
  <conditionalFormatting sqref="F68">
    <cfRule type="duplicateValues" dxfId="0" priority="137"/>
  </conditionalFormatting>
  <conditionalFormatting sqref="F69">
    <cfRule type="duplicateValues" dxfId="0" priority="135"/>
  </conditionalFormatting>
  <conditionalFormatting sqref="F70">
    <cfRule type="duplicateValues" dxfId="0" priority="133"/>
  </conditionalFormatting>
  <conditionalFormatting sqref="F71">
    <cfRule type="duplicateValues" dxfId="0" priority="250"/>
  </conditionalFormatting>
  <conditionalFormatting sqref="F72">
    <cfRule type="duplicateValues" dxfId="0" priority="132"/>
  </conditionalFormatting>
  <conditionalFormatting sqref="F73">
    <cfRule type="duplicateValues" dxfId="0" priority="130"/>
  </conditionalFormatting>
  <conditionalFormatting sqref="F74">
    <cfRule type="duplicateValues" dxfId="0" priority="129"/>
  </conditionalFormatting>
  <conditionalFormatting sqref="F80">
    <cfRule type="duplicateValues" dxfId="0" priority="293"/>
  </conditionalFormatting>
  <conditionalFormatting sqref="F81">
    <cfRule type="duplicateValues" dxfId="0" priority="294"/>
  </conditionalFormatting>
  <conditionalFormatting sqref="F85">
    <cfRule type="duplicateValues" dxfId="0" priority="301"/>
  </conditionalFormatting>
  <conditionalFormatting sqref="F86">
    <cfRule type="duplicateValues" dxfId="0" priority="295"/>
  </conditionalFormatting>
  <conditionalFormatting sqref="F87">
    <cfRule type="duplicateValues" dxfId="0" priority="291"/>
  </conditionalFormatting>
  <conditionalFormatting sqref="F88">
    <cfRule type="duplicateValues" dxfId="0" priority="303"/>
  </conditionalFormatting>
  <conditionalFormatting sqref="F90">
    <cfRule type="duplicateValues" dxfId="0" priority="298"/>
  </conditionalFormatting>
  <conditionalFormatting sqref="H90">
    <cfRule type="duplicateValues" dxfId="0" priority="296"/>
  </conditionalFormatting>
  <conditionalFormatting sqref="F91">
    <cfRule type="duplicateValues" dxfId="0" priority="283"/>
  </conditionalFormatting>
  <conditionalFormatting sqref="F93">
    <cfRule type="duplicateValues" dxfId="0" priority="290"/>
  </conditionalFormatting>
  <conditionalFormatting sqref="F94">
    <cfRule type="duplicateValues" dxfId="0" priority="286"/>
  </conditionalFormatting>
  <conditionalFormatting sqref="K94">
    <cfRule type="duplicateValues" dxfId="0" priority="284"/>
  </conditionalFormatting>
  <conditionalFormatting sqref="F95">
    <cfRule type="duplicateValues" dxfId="0" priority="300"/>
  </conditionalFormatting>
  <conditionalFormatting sqref="H98">
    <cfRule type="duplicateValues" dxfId="0" priority="278"/>
  </conditionalFormatting>
  <conditionalFormatting sqref="H106">
    <cfRule type="duplicateValues" dxfId="0" priority="280"/>
  </conditionalFormatting>
  <conditionalFormatting sqref="H107">
    <cfRule type="duplicateValues" dxfId="0" priority="279"/>
  </conditionalFormatting>
  <conditionalFormatting sqref="H129">
    <cfRule type="duplicateValues" dxfId="0" priority="259"/>
  </conditionalFormatting>
  <conditionalFormatting sqref="H139">
    <cfRule type="duplicateValues" dxfId="1" priority="269"/>
  </conditionalFormatting>
  <conditionalFormatting sqref="H140">
    <cfRule type="duplicateValues" dxfId="1" priority="255"/>
  </conditionalFormatting>
  <conditionalFormatting sqref="H144">
    <cfRule type="duplicateValues" dxfId="1" priority="268"/>
  </conditionalFormatting>
  <conditionalFormatting sqref="H145">
    <cfRule type="duplicateValues" dxfId="1" priority="271"/>
  </conditionalFormatting>
  <conditionalFormatting sqref="K146">
    <cfRule type="duplicateValues" dxfId="0" priority="270"/>
  </conditionalFormatting>
  <conditionalFormatting sqref="F185">
    <cfRule type="duplicateValues" dxfId="0" priority="100"/>
  </conditionalFormatting>
  <conditionalFormatting sqref="F186">
    <cfRule type="duplicateValues" dxfId="0" priority="94"/>
  </conditionalFormatting>
  <conditionalFormatting sqref="F187">
    <cfRule type="duplicateValues" dxfId="0" priority="98"/>
  </conditionalFormatting>
  <conditionalFormatting sqref="F188">
    <cfRule type="duplicateValues" dxfId="0" priority="96"/>
  </conditionalFormatting>
  <conditionalFormatting sqref="F189">
    <cfRule type="duplicateValues" dxfId="0" priority="92"/>
  </conditionalFormatting>
  <conditionalFormatting sqref="F190">
    <cfRule type="duplicateValues" dxfId="0" priority="90"/>
  </conditionalFormatting>
  <conditionalFormatting sqref="F191">
    <cfRule type="duplicateValues" dxfId="1" priority="89"/>
  </conditionalFormatting>
  <conditionalFormatting sqref="F192">
    <cfRule type="duplicateValues" dxfId="0" priority="86"/>
  </conditionalFormatting>
  <conditionalFormatting sqref="F193">
    <cfRule type="duplicateValues" dxfId="0" priority="84"/>
  </conditionalFormatting>
  <conditionalFormatting sqref="F194">
    <cfRule type="duplicateValues" dxfId="0" priority="82"/>
  </conditionalFormatting>
  <conditionalFormatting sqref="F195">
    <cfRule type="duplicateValues" dxfId="0" priority="80"/>
  </conditionalFormatting>
  <conditionalFormatting sqref="F196">
    <cfRule type="duplicateValues" dxfId="0" priority="78"/>
  </conditionalFormatting>
  <conditionalFormatting sqref="F197">
    <cfRule type="duplicateValues" dxfId="0" priority="76"/>
  </conditionalFormatting>
  <conditionalFormatting sqref="F198">
    <cfRule type="duplicateValues" dxfId="0" priority="74"/>
  </conditionalFormatting>
  <conditionalFormatting sqref="F199">
    <cfRule type="duplicateValues" dxfId="0" priority="72"/>
  </conditionalFormatting>
  <conditionalFormatting sqref="F200">
    <cfRule type="duplicateValues" dxfId="0" priority="70"/>
  </conditionalFormatting>
  <conditionalFormatting sqref="F201">
    <cfRule type="duplicateValues" dxfId="0" priority="68"/>
  </conditionalFormatting>
  <conditionalFormatting sqref="F202">
    <cfRule type="duplicateValues" dxfId="0" priority="66"/>
  </conditionalFormatting>
  <conditionalFormatting sqref="F203">
    <cfRule type="duplicateValues" dxfId="0" priority="65"/>
  </conditionalFormatting>
  <conditionalFormatting sqref="F204">
    <cfRule type="duplicateValues" dxfId="0" priority="63"/>
  </conditionalFormatting>
  <conditionalFormatting sqref="F205">
    <cfRule type="duplicateValues" dxfId="0" priority="61"/>
  </conditionalFormatting>
  <conditionalFormatting sqref="F206">
    <cfRule type="duplicateValues" dxfId="0" priority="59"/>
  </conditionalFormatting>
  <conditionalFormatting sqref="F207">
    <cfRule type="duplicateValues" dxfId="0" priority="58"/>
  </conditionalFormatting>
  <conditionalFormatting sqref="F208">
    <cfRule type="duplicateValues" dxfId="0" priority="56"/>
  </conditionalFormatting>
  <conditionalFormatting sqref="F209">
    <cfRule type="duplicateValues" dxfId="0" priority="54"/>
  </conditionalFormatting>
  <conditionalFormatting sqref="F210">
    <cfRule type="duplicateValues" dxfId="0" priority="52"/>
  </conditionalFormatting>
  <conditionalFormatting sqref="E212">
    <cfRule type="duplicateValues" dxfId="0" priority="49"/>
  </conditionalFormatting>
  <conditionalFormatting sqref="F212">
    <cfRule type="duplicateValues" dxfId="0" priority="57"/>
  </conditionalFormatting>
  <conditionalFormatting sqref="K226">
    <cfRule type="duplicateValues" dxfId="0" priority="36"/>
  </conditionalFormatting>
  <conditionalFormatting sqref="H252">
    <cfRule type="duplicateValues" dxfId="0" priority="39"/>
  </conditionalFormatting>
  <conditionalFormatting sqref="F261">
    <cfRule type="duplicateValues" dxfId="0" priority="31"/>
  </conditionalFormatting>
  <conditionalFormatting sqref="G320">
    <cfRule type="duplicateValues" dxfId="0" priority="27"/>
  </conditionalFormatting>
  <conditionalFormatting sqref="J330">
    <cfRule type="duplicateValues" dxfId="1" priority="20"/>
  </conditionalFormatting>
  <conditionalFormatting sqref="J337">
    <cfRule type="duplicateValues" dxfId="1" priority="17"/>
  </conditionalFormatting>
  <conditionalFormatting sqref="J338">
    <cfRule type="duplicateValues" dxfId="0" priority="16"/>
    <cfRule type="duplicateValues" dxfId="1" priority="15"/>
  </conditionalFormatting>
  <conditionalFormatting sqref="K341">
    <cfRule type="duplicateValues" dxfId="0" priority="19"/>
  </conditionalFormatting>
  <conditionalFormatting sqref="J346">
    <cfRule type="duplicateValues" dxfId="1" priority="18"/>
  </conditionalFormatting>
  <conditionalFormatting sqref="J359">
    <cfRule type="duplicateValues" dxfId="0" priority="24"/>
  </conditionalFormatting>
  <conditionalFormatting sqref="J361">
    <cfRule type="duplicateValues" dxfId="0" priority="21"/>
  </conditionalFormatting>
  <conditionalFormatting sqref="H367">
    <cfRule type="duplicateValues" dxfId="0" priority="22"/>
  </conditionalFormatting>
  <conditionalFormatting sqref="J367">
    <cfRule type="duplicateValues" dxfId="0" priority="23"/>
  </conditionalFormatting>
  <conditionalFormatting sqref="F407">
    <cfRule type="duplicateValues" dxfId="0" priority="13"/>
  </conditionalFormatting>
  <conditionalFormatting sqref="J407">
    <cfRule type="duplicateValues" dxfId="0" priority="14"/>
  </conditionalFormatting>
  <conditionalFormatting sqref="F425">
    <cfRule type="duplicateValues" dxfId="0" priority="12"/>
  </conditionalFormatting>
  <conditionalFormatting sqref="F433">
    <cfRule type="duplicateValues" dxfId="0" priority="10"/>
  </conditionalFormatting>
  <conditionalFormatting sqref="J433">
    <cfRule type="duplicateValues" dxfId="0" priority="11"/>
  </conditionalFormatting>
  <conditionalFormatting sqref="F435">
    <cfRule type="duplicateValues" dxfId="1" priority="9"/>
  </conditionalFormatting>
  <conditionalFormatting sqref="F436">
    <cfRule type="duplicateValues" dxfId="1" priority="8"/>
  </conditionalFormatting>
  <conditionalFormatting sqref="F439">
    <cfRule type="duplicateValues" dxfId="1" priority="7"/>
  </conditionalFormatting>
  <conditionalFormatting sqref="F441">
    <cfRule type="duplicateValues" dxfId="0" priority="6"/>
  </conditionalFormatting>
  <conditionalFormatting sqref="J441">
    <cfRule type="duplicateValues" dxfId="0" priority="5"/>
  </conditionalFormatting>
  <conditionalFormatting sqref="F443">
    <cfRule type="duplicateValues" dxfId="0" priority="3"/>
  </conditionalFormatting>
  <conditionalFormatting sqref="J443">
    <cfRule type="duplicateValues" dxfId="0" priority="4"/>
  </conditionalFormatting>
  <conditionalFormatting sqref="F450">
    <cfRule type="duplicateValues" dxfId="0" priority="1"/>
  </conditionalFormatting>
  <conditionalFormatting sqref="J450">
    <cfRule type="duplicateValues" dxfId="0" priority="2"/>
  </conditionalFormatting>
  <conditionalFormatting sqref="E185:E211">
    <cfRule type="duplicateValues" dxfId="0" priority="51"/>
  </conditionalFormatting>
  <conditionalFormatting sqref="F75:F79">
    <cfRule type="duplicateValues" dxfId="0" priority="306"/>
  </conditionalFormatting>
  <conditionalFormatting sqref="F96:F112">
    <cfRule type="duplicateValues" dxfId="0" priority="281"/>
  </conditionalFormatting>
  <conditionalFormatting sqref="F127:F148">
    <cfRule type="duplicateValues" dxfId="0" priority="273"/>
  </conditionalFormatting>
  <conditionalFormatting sqref="F149:F161">
    <cfRule type="duplicateValues" dxfId="0" priority="253"/>
  </conditionalFormatting>
  <conditionalFormatting sqref="F162:F172">
    <cfRule type="duplicateValues" dxfId="0" priority="251"/>
  </conditionalFormatting>
  <conditionalFormatting sqref="F173:F184">
    <cfRule type="duplicateValues" dxfId="0" priority="102"/>
  </conditionalFormatting>
  <conditionalFormatting sqref="F213:F252">
    <cfRule type="duplicateValues" dxfId="0" priority="43"/>
  </conditionalFormatting>
  <conditionalFormatting sqref="F315:F327">
    <cfRule type="duplicateValues" dxfId="0" priority="28"/>
  </conditionalFormatting>
  <conditionalFormatting sqref="F328:F367">
    <cfRule type="duplicateValues" dxfId="0" priority="25"/>
  </conditionalFormatting>
  <conditionalFormatting sqref="J253:J265">
    <cfRule type="duplicateValues" dxfId="0" priority="33"/>
  </conditionalFormatting>
  <conditionalFormatting sqref="F89;F92;F82:F84">
    <cfRule type="duplicateValues" dxfId="0" priority="304"/>
  </conditionalFormatting>
  <conditionalFormatting sqref="F253:F260;F262:F265">
    <cfRule type="duplicateValues" dxfId="0" priority="32"/>
  </conditionalFormatting>
  <conditionalFormatting sqref="J290:J314;J266:J288">
    <cfRule type="duplicateValues" dxfId="0" priority="30"/>
  </conditionalFormatting>
  <conditionalFormatting sqref="J315:J325;J327">
    <cfRule type="duplicateValues" dxfId="0" priority="29"/>
  </conditionalFormatting>
  <conditionalFormatting sqref="J328:J329;J331:J337;J360;J362:J366;J339:J348;J351:J358">
    <cfRule type="duplicateValues" dxfId="0" priority="26"/>
  </conditionalFormatting>
  <hyperlinks>
    <hyperlink ref="K79" r:id="rId1" display="https://t.me/erkindaryaapj "/>
    <hyperlink ref="I77" r:id="rId2" display="https://t.me/qusxanataww"/>
    <hyperlink ref="K77" r:id="rId3" display="https://t.me/qusxanataw_apj "/>
    <hyperlink ref="I75" r:id="rId4" display="https://t.me/bozatawppj "/>
    <hyperlink ref="K75" r:id="rId5" display="https://t.me/Bozataw_PPJ "/>
    <hyperlink ref="I76" r:id="rId6" display="https://t.me/Aspantay18 "/>
    <hyperlink ref="K76" r:id="rId7" display="https://t.me/Aspantayjaslai "/>
    <hyperlink ref="K78" r:id="rId8" display="https://t.me/Shaxaman_jaslar "/>
    <hyperlink ref="I78" r:id="rId9" display="https://t.me/Kok_suw_jaslar "/>
    <hyperlink ref="I79" r:id="rId10" display="https://t.me/ERKINDARYA2025 "/>
    <hyperlink ref="I95" r:id="rId11" display="https://t.me/Gujim_terek_jaslari "/>
    <hyperlink ref="K82" r:id="rId12" display="https://t.me/+RIWFwJxQlTphNDA6"/>
    <hyperlink ref="K81" r:id="rId13" display="https://t.me/kokozekjaslari"/>
    <hyperlink ref="K83" r:id="rId14" display="https://t.me/juzimbag_jaslari"/>
    <hyperlink ref="I83" r:id="rId15" display="https://t.me/juzimbag_jaslari_kanali"/>
    <hyperlink ref="K89" r:id="rId16" display="https://t.me/Abat_jaslari"/>
    <hyperlink ref="I89" r:id="rId17" display="https://t.me/abatjaslarikanali"/>
    <hyperlink ref="K84" r:id="rId18" display="https://t.me/+w-2DMiL1vjZlNTEy"/>
    <hyperlink ref="K94" r:id="rId19" display="https://t.me/baxitlijaslari "/>
    <hyperlink ref="K92" r:id="rId20" display="https://t.me/aqtuba_jaslari_2024"/>
    <hyperlink ref="I92" r:id="rId21" display="https://t.me/aqtubajaslar"/>
    <hyperlink ref="I84" r:id="rId22" display="https://t.me/+CYbIx8IJZdM2OGRi"/>
    <hyperlink ref="K103" r:id="rId23" display="https://t.me/+pSfpTQ5TFH8zYWUy"/>
    <hyperlink ref="K106" r:id="rId24" display="https://t.me/+eQ2Nxx-8-X1jZGFi"/>
    <hyperlink ref="K108" r:id="rId25" display="https://t.me/+s6kDUU"/>
    <hyperlink ref="K111" r:id="rId26" display="https://t.me/+O6n76SMhIi01NGFi"/>
    <hyperlink ref="K97" r:id="rId27" display="https://t.me/+osJ_4mUKxKRkZGYy"/>
    <hyperlink ref="K105" r:id="rId28" display="https://t.me/+yTTsPUHArzdjOTgy"/>
    <hyperlink ref="K109" r:id="rId29" display="https://t.me/+FhC984jnCKkyMTJi"/>
    <hyperlink ref="K141" r:id="rId30" display="https://t.me/bolis_awil2024"/>
    <hyperlink ref="K146" r:id="rId31" display="https://t.me/+kPnlDNYBgfg1MGVi"/>
    <hyperlink ref="I146" r:id="rId32" display="https://t.me/orjap_jaslari"/>
    <hyperlink ref="K144" r:id="rId33" display="https://t.me/+xVgaG5h0HxNjZDJi"/>
    <hyperlink ref="I144" r:id="rId34" display="https://t.me/abatmakanjaslar"/>
    <hyperlink ref="K135" r:id="rId35" display="https://t.me/+n4rCynsMqM03MGYy"/>
    <hyperlink ref="I133" r:id="rId36" display="https://t.me/gulistanjaslari2022"/>
    <hyperlink ref="K133" r:id="rId37" display="https://t.me/+jResuNL-duAyNTc6"/>
    <hyperlink ref="K138" r:id="rId38" display="https://t.me/baxitliapj"/>
    <hyperlink ref="I138" r:id="rId39" display="https://t.me/baxitli_jaslar2"/>
    <hyperlink ref="J131" r:id="rId40" display="1438"/>
    <hyperlink ref="H129" r:id="rId41" display="1030"/>
    <hyperlink ref="I129" r:id="rId41" display="https://t.me/kenes_jaslari"/>
    <hyperlink ref="K148" r:id="rId42" display="https://t.me/+UO4dakBu-6piNWM6"/>
    <hyperlink ref="I148" r:id="rId43" display="https://t.me/+SPutGdFQR8YwMmMy"/>
    <hyperlink ref="I143" r:id="rId44" display="http://t.me/berdaqmpjjaslari"/>
    <hyperlink ref="K143" r:id="rId45" display="https://t.me/+3dkZUEydXt42ZTRi"/>
    <hyperlink ref="K128" r:id="rId46" display="https://t.me/qosterekapjjaslar"/>
    <hyperlink ref="I128" r:id="rId47" display="https://t.me/jaslarqosterek"/>
    <hyperlink ref="K134" r:id="rId48" display="https://t.me/+zKlDnO0TfnkzZDY6"/>
    <hyperlink ref="K137" r:id="rId49" display="http://t.me/+Vce_1xJysiM5MWVi"/>
    <hyperlink ref="K152" r:id="rId50" display="https://t.me/Diyqanarnajaslar"/>
    <hyperlink ref="K149" r:id="rId51" display="https://t.me/Aqterek_apj"/>
    <hyperlink ref="K150" r:id="rId52" display="https://t.me/qirantaw_apj_jaslari"/>
    <hyperlink ref="K156" r:id="rId53" display="https://t.me/Kerder_jaslari"/>
    <hyperlink ref="I149" r:id="rId54" display="https://t.me/aqterek_mpj_jaslari_jetekshisi"/>
    <hyperlink ref="I150" r:id="rId55" display="https://t.me/qirantaw_jaslari"/>
    <hyperlink ref="I151" r:id="rId56" display="https://t.me/taqirkol_jaslari"/>
    <hyperlink ref="I152" r:id="rId57" display="https://t.me/+q440r0IbXqQ3ZWZi"/>
    <hyperlink ref="I153" r:id="rId58" display="https://t.me/Baqanshaqli_jaslar"/>
    <hyperlink ref="I157" r:id="rId59" display="https://t.me/nukustumanitoktovmfy"/>
    <hyperlink ref="I155" r:id="rId60" display="https://t.me/Arbashijaslari"/>
    <hyperlink ref="K155" r:id="rId61" display="https://t.me/arbashi_jaslari"/>
    <hyperlink ref="I158" r:id="rId62" display="https://t.me/aqmangit_jaslari"/>
    <hyperlink ref="I161" r:id="rId63" display="https://t.me/darsan_jaslari2025"/>
    <hyperlink ref="K158" r:id="rId64" display="https://t.me/aqmangit_ppj_jaslari"/>
    <hyperlink ref="I159" r:id="rId65" display="https://t.me/samanbay_apj_jaslari"/>
    <hyperlink ref="K159" r:id="rId66" display="https://t.me/SamanbayAPJ"/>
    <hyperlink ref="I154" r:id="rId67" display="https://t.me/Qutankol_MPJ_kanal"/>
    <hyperlink ref="I156" r:id="rId68" display="https://t.me/Kerder_jaslari_kanali"/>
    <hyperlink ref="K157" r:id="rId69" display="https://t.me/nukustumanitoktov"/>
    <hyperlink ref="K153" r:id="rId70" display="https://t.me/baqanshaqli_jaslari"/>
    <hyperlink ref="K166" r:id="rId71" display="https://t.me/bostan_jaslari"/>
    <hyperlink ref="K168" r:id="rId72" display="1.t.me/qosjap_apj_jaslari"/>
    <hyperlink ref="K169" r:id="rId73" display="https://t.me/jayxun jaslari"/>
    <hyperlink ref="K171" r:id="rId74" display="https://t.me/Dosliqjaslarimurajatlari"/>
    <hyperlink ref="K172" r:id="rId75" display="https://t.me/qanlikolppjjaslari"/>
    <hyperlink ref="K164" r:id="rId76" display="https://t.me/NawrizAPJjaslari"/>
    <hyperlink ref="K7" r:id="rId77" display="https://t.me/+BJDopdrDivUyZDU6"/>
    <hyperlink ref="K8" r:id="rId78" display="https://t.me/+_E5GscsrOP5jY2Ji"/>
    <hyperlink ref="K10" r:id="rId79" display="https://t.me/+B6kjrp4weC5hZGQy"/>
    <hyperlink ref="I10" r:id="rId80" display="https://t.me/Vatanparvaryoshlari"/>
    <hyperlink ref="H13" r:id="rId81" display="181"/>
    <hyperlink ref="I13" r:id="rId81" display="https://t.me/qizil_qum_jaslari_2"/>
    <hyperlink ref="K13" r:id="rId82" display="https://t.me/+6GIlhd1z5O84MTdi"/>
    <hyperlink ref="H17" r:id="rId81" display="185"/>
    <hyperlink ref="K17" r:id="rId83" display="Алтын жагыс МПЖ"/>
    <hyperlink ref="I17" r:id="rId84" display="https://t.me/salamatzarliqbaev"/>
    <hyperlink ref="I21" r:id="rId85" display="https://t.me/+BX2xc9Rabgs5ZjEy"/>
    <hyperlink ref="K25" r:id="rId86" display="https://t.me/almazarjaslar"/>
    <hyperlink ref="I27" r:id="rId87" display="https://t.me/janazamanjaslari"/>
    <hyperlink ref="K27" r:id="rId88" display="https://t.me/+oieromc_Ajg3Yjc6"/>
    <hyperlink ref="K28" r:id="rId89" display="https://t.me/aqjagis"/>
    <hyperlink ref="K29" r:id="rId90" display="https://t.me/aydinjol_mpj_belsendileri"/>
    <hyperlink ref="I29" r:id="rId91" display="https://t.me/MakhmudSarsenbaev"/>
    <hyperlink ref="I31" r:id="rId92" display="https://t.me/nukustasja"/>
    <hyperlink ref="K31" r:id="rId93" display="https://t.me/+4wVtqUjxmew5WQy"/>
    <hyperlink ref="K34" r:id="rId94" display="https://t.me/allaniyazqaharmanmpj"/>
    <hyperlink ref="I34" r:id="rId95" display="https://t.me/+SgrsWt1y4HJkYzQy"/>
    <hyperlink ref="I35" r:id="rId96" display="https://t.me/GulzarMPJ57"/>
    <hyperlink ref="K35" r:id="rId97" display="https://t.me/+mOhcXLI_Vrg1ZTYy"/>
    <hyperlink ref="K36" r:id="rId98" display="https://t.me/bereket50"/>
    <hyperlink ref="I36" r:id="rId99" display="https://t.me/gulnaraqadirbaeva"/>
    <hyperlink ref="K39" r:id="rId100" display="https://t.me/+k7tlHUVN840yYjgy"/>
    <hyperlink ref="I39" r:id="rId101" display="https://t.me/Baybosin_Turdiev"/>
    <hyperlink ref="I40" r:id="rId102" display="https://t.me/dosliqguzarijaslari"/>
    <hyperlink ref="K40" r:id="rId103" display="https://t.me/+WAeXiDHl_wNjZDQy"/>
    <hyperlink ref="K41" r:id="rId104" display="https://t.me/+zgBXY4zHkAI2MzEy"/>
    <hyperlink ref="I42" r:id="rId105" display="https://t.me/ata_makan_mpj"/>
    <hyperlink ref="I45" r:id="rId106" display="https://t.me/nur_mahalle_jaslari"/>
    <hyperlink ref="K46" r:id="rId107" display="https://t.me/jasawlad"/>
    <hyperlink ref="I49" r:id="rId108" display="https://t.me/+C9N1CdDJb-ZiM2Ji"/>
    <hyperlink ref="I50" r:id="rId109" display="https://t.me/kattagar"/>
    <hyperlink ref="I53" r:id="rId110" display="https://t.me/Islam_Maxsutov"/>
    <hyperlink ref="K53" r:id="rId111" display="https://t.me/Darbent_16"/>
    <hyperlink ref="I54" r:id="rId112" display="https://t.me/mSIdxTx1CwY1NGYy"/>
    <hyperlink ref="I55" r:id="rId113" display="https://t.me/qumawiljaslar"/>
    <hyperlink ref="I56" r:id="rId114" display="https://t.me/nawbahar52"/>
    <hyperlink ref="I63" r:id="rId115" display="https://t.me/+6oXSvtzhOGAyMjJi"/>
    <hyperlink ref="I66" r:id="rId116" display="https://t.me/KulekeevAzizbekDaribaevich"/>
    <hyperlink ref="K66" r:id="rId117" display="https://t.me/jayhunmpj"/>
    <hyperlink ref="I69" r:id="rId118" display="https://t.me/QutliQonis_MPJ"/>
    <hyperlink ref="K69" r:id="rId119" display="https://t.me/+X-oYpBFtP5w0YmIy"/>
    <hyperlink ref="I73" r:id="rId120" display="https://t.me/+7cYyHwNcIBY4NjUy"/>
    <hyperlink ref="K73" r:id="rId121" display="https://t.me/tinishliq"/>
    <hyperlink ref="K74" r:id="rId122" display="https://t.me/+dbsoF0L7VmE0OThi"/>
    <hyperlink ref="I185" r:id="rId123" display="https://t.me/Sarishungil_jaslari"/>
    <hyperlink ref="K185" r:id="rId124" display="https://t.me/Sarishungiljaslari"/>
    <hyperlink ref="K187" r:id="rId125" display="https://t.me/juzimzar_mpj_jaslari"/>
    <hyperlink ref="I190" r:id="rId126" display="https://t.me/Qumjiqqin_APJkanali"/>
    <hyperlink ref="K190" r:id="rId127" display="https://t.me/Qumjiqqin_apj"/>
    <hyperlink ref="I191" r:id="rId128" display="https://t.me/Samonkolmahallasi"/>
    <hyperlink ref="K211" r:id="rId129" display="https://t.me/+HKI80LxI2UQzNDBi"/>
    <hyperlink ref="I211" r:id="rId130" display="https://t.me/SabikMPJ" tooltip="https://t.me/SabikMPJ"/>
    <hyperlink ref="I209" r:id="rId131" display="https://t.me/kulab_APJkanali"/>
    <hyperlink ref="I203" r:id="rId132" display="https://t.me/kunnurimpj"/>
    <hyperlink ref="K252" r:id="rId133" display="https://t.me/+KyRHWIFEamY4NDA6"/>
    <hyperlink ref="I252" r:id="rId133" display="https://t.me/+KyRHWIFEamY4NDA6"/>
    <hyperlink ref="I216" r:id="rId134" display="https://t.me/+-5AQFFu2eDA0RjuY"/>
    <hyperlink ref="I217" r:id="rId135" display="https://t.me/Biybozor_OFY_Yoshlari"/>
    <hyperlink ref="K217" r:id="rId136" display="https://t.me/+05MQ71bG1DxhMzZi"/>
    <hyperlink ref="I214" r:id="rId137" display="https://t.me/Beruniy_Mustaqillik_MFY_Yoshlari"/>
    <hyperlink ref="I232" r:id="rId138" display="https://t.me/navruz_MFY_yosh"/>
    <hyperlink ref="K232" r:id="rId138" display="https://t.me/navruz_MFY_yosh"/>
    <hyperlink ref="I227" r:id="rId139" display="https://t.me/+nb36taB3RjIwMDZi"/>
    <hyperlink ref="I229" r:id="rId140" display="https://t.me/Beruniybirlikmfy"/>
    <hyperlink ref="I224" r:id="rId141" display="https://t.me/Ujumaniyozov"/>
    <hyperlink ref="K224" r:id="rId142" display="https://t.me/+_kmBKB6NoXMyYWM6"/>
    <hyperlink ref="I220" r:id="rId143" display="https://t.me/+sqYegugnO1s5YmMy"/>
    <hyperlink ref="I243" r:id="rId144" display="https://t.me/Ibn_Sino_makhalla_yoshlari"/>
    <hyperlink ref="K243" r:id="rId144" display="https://t.me/Ibn_Sino_makhalla_yoshlari"/>
    <hyperlink ref="I222" r:id="rId145" display="https://t.me/QIYAT_MFY_YOSHLARI"/>
    <hyperlink ref="K222" r:id="rId146" display="https://t.me/+gEhsicgoY_E4ODIy"/>
    <hyperlink ref="I239" r:id="rId147" display="https://t.me/+I3nuOLh4pQM4NzIy"/>
    <hyperlink ref="I237" r:id="rId148" display="https://t.me/YangiobodMFYBeruniy"/>
    <hyperlink ref="K253" r:id="rId149" display="https://t.me/BERDAX_APJ_JASLARI"/>
    <hyperlink ref="I253" r:id="rId150" display="https://t.me/Berdaq_jaslari"/>
    <hyperlink ref="K265" r:id="rId151" display="https://t.me/+lCmDLHkjAG9kMjVi"/>
    <hyperlink ref="K254" r:id="rId152" display="https://t.me/+F7cx_VI1sXcyZDk6"/>
    <hyperlink ref="I264" r:id="rId153" display="https://t.me/Qaraozek_APJjaslar"/>
    <hyperlink ref="I255" r:id="rId154" display="https://t.me/UralbaevRasul"/>
    <hyperlink ref="K257" r:id="rId155" display="https://t.me/+qEV3r_S4yuo0Mzky"/>
    <hyperlink ref="K314" r:id="rId156" display="https://t.me/Arnaboyi_MFY_Yoshlari "/>
    <hyperlink ref="K280" r:id="rId157" display="https://t.me/BOGMAHALLE                     "/>
    <hyperlink ref="K312" r:id="rId158" display="https://t.me/Yangiobod_MFY1     "/>
    <hyperlink ref="K279" r:id="rId159" display="https://t.me/+177-uqaTGSI3OGUy  "/>
    <hyperlink ref="K268" r:id="rId160" display="https://t.me/BOSUV YOSHLARI_UCHUN                     "/>
    <hyperlink ref="K311" r:id="rId161" display="https://t.me/+Ki65JkwxdJwxMDIy "/>
    <hyperlink ref="K298" r:id="rId162" display="https://t.me/Z_M_BoburOFY_Rasmiy_guruhi                                                                           "/>
    <hyperlink ref="K269" r:id="rId163" display="https://t.me/Qipchoqshfy2018                  "/>
    <hyperlink ref="K307" r:id="rId164" display="https://t.me/beruniymfyyoshlari1                 "/>
    <hyperlink ref="K275" r:id="rId165" display="https://t.me/Oybek_mf                             "/>
    <hyperlink ref="K281" r:id="rId166" display="https://t.me/qilichboyyoshlarii              "/>
    <hyperlink ref="K297" r:id="rId167" display="https://t.me/+Fuj7JaA1ZkMyZDky                 "/>
    <hyperlink ref="K299" r:id="rId168" display="https://t.me/jumurovulMFY                     "/>
    <hyperlink ref="K301" r:id="rId169" display="https://t.me/+Aztun4W3CzE0OTFi       "/>
    <hyperlink ref="K305" r:id="rId170" display="https://t.me/qangliofyyoshlari               "/>
    <hyperlink ref="K290" r:id="rId171" display="https://t.me/bozsolmayoshlari   "/>
    <hyperlink ref="K267" r:id="rId172" display="https://t.me/choykulofy                  "/>
    <hyperlink ref="K304" r:id="rId173" display="https://t.me/namunamahallasiyoshlari "/>
    <hyperlink ref="K266" r:id="rId174" display="https://t.me/tolqinyoshlar                       "/>
    <hyperlink ref="K285" r:id="rId175" display="https://t.me/YuqoriQishloqMFY_MFY_Yoshlari                                              "/>
    <hyperlink ref="K308" r:id="rId176" display="https://t.me/NavoiyMahalla11                  "/>
    <hyperlink ref="K284" r:id="rId177" display="https://t.me/+zEMEXq2s0t85ODAy       "/>
    <hyperlink ref="K293" r:id="rId178" display="https://t.me/Tor_yop_MFY yoshlari                      "/>
    <hyperlink ref="K283" r:id="rId179" display="https://t.me/+g0Gp-ge0en4wMzEy           "/>
    <hyperlink ref="K292" r:id="rId180" display="https://t.me/xitoyovul                           "/>
    <hyperlink ref="K276" r:id="rId181" display="https://t.me/OlmazorMFYyoshlari           "/>
    <hyperlink ref="K296" r:id="rId182" display="https://t.me/Qizilcholi_mfy_yoshlar_"/>
    <hyperlink ref="K287" r:id="rId183" display="https://t.me/+ghkqZW2PH5BiOWUy                                              "/>
    <hyperlink ref="K310" r:id="rId184" display="https://t.me/Bostonyoshlari01                      "/>
    <hyperlink ref="K288" r:id="rId185" display="https://t.me/+DTKVKbI0gMc0MmRi           "/>
    <hyperlink ref="K289" r:id="rId186" display="https://t.me/QoramonMFY                 "/>
    <hyperlink ref="K294" r:id="rId187" display="https://t.me/+evrva2Zv7LFmZmIy                "/>
    <hyperlink ref="K295" r:id="rId188" display="https://t.me/+zhr3zHAcymhjYzEy   "/>
    <hyperlink ref="K282" r:id="rId189" display="https://t.me/+_yFeXMC3mHI3NzI6"/>
    <hyperlink ref="K274" r:id="rId190" display="https://t.me/+ypT8wGsWa3I4OWIy       x"/>
    <hyperlink ref="K271" r:id="rId191" display="https://t.me/+UkNy6Lh8oK9lYWQy                           "/>
    <hyperlink ref="K303" r:id="rId192" display="https://t.me/+noPpnzdrHNg4YzEy        "/>
    <hyperlink ref="K300" r:id="rId193" display="t.me/oqoltin                                                         "/>
    <hyperlink ref="K291" r:id="rId194" display="https://t.me/bozyopyoshlari             "/>
    <hyperlink ref="K270" r:id="rId195" display="https://t.me/+Def0ot15ShxjYjZi     "/>
    <hyperlink ref="K273" r:id="rId196" display="https://t.me/Beshtomyangiliklari  "/>
    <hyperlink ref="K272" r:id="rId197" display="Https://t.me/Uyshin MFY                      "/>
    <hyperlink ref="K306" r:id="rId198" display="https://t.me/sagaliklar                             "/>
    <hyperlink ref="K313" r:id="rId199" display="https://t.me/AMIR TEMUR OFY rasmiy guruhi "/>
    <hyperlink ref="K278" r:id="rId200" display="https://t.me/FarovonMFY_Yoshlari"/>
    <hyperlink ref="K286" r:id="rId201" display="https://t.me/xolimbeg_OFY_yoshlari_Rasmiy "/>
    <hyperlink ref="K302" r:id="rId202" display="https://t.me/Durunkimahalla                                             "/>
    <hyperlink ref="K309" r:id="rId203" display="https://t.me/chordaramfyyoshlar                                  "/>
    <hyperlink ref="K277" r:id="rId204" display="https://t.me/gulzormfymigrantlar  "/>
    <hyperlink ref="I310" r:id="rId205" display="https://t.me/Bostonmfyyoshlari1"/>
    <hyperlink ref="I299" r:id="rId206" display="https://t.me/Jumurovul_MFY_Yoshlari"/>
    <hyperlink ref="I305" r:id="rId207" display="https://t.me/Qangli_OFY     "/>
    <hyperlink ref="I302" r:id="rId208" display="https://t.me/+ufIvXdT4d5IzMDE6"/>
    <hyperlink ref="I276" r:id="rId209" display="https://t.me/olmazzoryoshlari   "/>
    <hyperlink ref="I270" r:id="rId210" display="https://t.me/QipchoqOFY944500091"/>
    <hyperlink ref="I311" r:id="rId211" display="https://t.me/DostlikMFYyoshlar01"/>
    <hyperlink ref="I312" r:id="rId158" display="https://t.me/Yangiobod_MFY1"/>
    <hyperlink ref="I304" r:id="rId212" display="https://t.me/namunamfyyoshlari"/>
    <hyperlink ref="I298" r:id="rId213" display="https://t.me/Z_M_BoburOFY_Yoshlari"/>
    <hyperlink ref="I284" r:id="rId214" display="https://t.me/N1toshqalafaolyoshlari"/>
    <hyperlink ref="I285" r:id="rId215" display="https://t.me/YuqoriQishloqMFYyoshlari "/>
    <hyperlink ref="I275" r:id="rId216" display="https://t.me/oybekmfyyoshlarii"/>
    <hyperlink ref="I314" r:id="rId156" display="https://t.me/Arnaboyi_MFY_Yoshlari"/>
    <hyperlink ref="I306" r:id="rId217" display="https://t.me/Qum_yop_MFY_yoshlari"/>
    <hyperlink ref="I283" r:id="rId218" display="https://t.me/besh_ovul_yoshlari"/>
    <hyperlink ref="I296" r:id="rId219" display="https://t.me/qizilcholimfyyoshlari"/>
    <hyperlink ref="I308" r:id="rId220" display="https://t.me/anavoiymfy"/>
    <hyperlink ref="I277" r:id="rId221" display="https://t.me/gulzor_mahalla              "/>
    <hyperlink ref="I278" r:id="rId200" display="https://t.me/FarovonMFY_Yoshlari"/>
    <hyperlink ref="I282" r:id="rId222" display="https://t.me/Xizrelii"/>
    <hyperlink ref="I272" r:id="rId223" display="https://t.me/+1q8qkAdyOHo3YTE6"/>
    <hyperlink ref="I281" r:id="rId224" display="https://t.me/qilichboyyoshlari1"/>
    <hyperlink ref="I292" r:id="rId180" display="https://t.me/xitoyovul"/>
    <hyperlink ref="I273" r:id="rId225" display="https://t.me/+pCECuIr71Lo0YTYy"/>
    <hyperlink ref="I307" r:id="rId226" display="https://t.me/beruniy995462327"/>
    <hyperlink ref="I293" r:id="rId227" display="https://t.me/toryopmfyyoshlari"/>
    <hyperlink ref="I297" r:id="rId228" display="https://t.me/jumurtovyoshlari11"/>
    <hyperlink ref="I313" r:id="rId229" display="https://t.me/Amir_Temur_OFY_yoshlari1"/>
    <hyperlink ref="I294" r:id="rId230" display="https://t.me/YoYut"/>
    <hyperlink ref="I269" r:id="rId231" display="https://t.me/QipchoqSHFY975610046"/>
    <hyperlink ref="I266" r:id="rId232" display="https://t.me/tolqinyoshlari"/>
    <hyperlink ref="I291" r:id="rId194" display="https://t.me/bozyopyoshlari"/>
    <hyperlink ref="I286" r:id="rId201" display="https://t.me/xolimbeg_OFY_yoshlari_Rasmiy "/>
    <hyperlink ref="I279" r:id="rId233" display="https://t.me/ortaqalayoshlari"/>
    <hyperlink ref="I303" r:id="rId234" display="https://t.me/Toshyop_yoshlari"/>
    <hyperlink ref="I289" r:id="rId235" display="https://t.me/qoramon_mfy"/>
    <hyperlink ref="I315" r:id="rId236" display="https://t.me/AybuyirMPJjaslari"/>
    <hyperlink ref="K317" r:id="rId237" display="https://t.me/Mamiyjaslariushin"/>
    <hyperlink ref="K318" r:id="rId238" display="https://t.me/+x_CLyN-A4PIyOTdi"/>
    <hyperlink ref="K320" r:id="rId239" display="https://t.me/Ketenler"/>
    <hyperlink ref="I320" r:id="rId240" display="https://t.me/ketenleruzjaslari"/>
    <hyperlink ref="K321" r:id="rId241" display="https://t.me/begjapjaslari"/>
    <hyperlink ref="K324" r:id="rId242" display="https://t.me/+3Rc8GQnO9TkxNzNi"/>
    <hyperlink ref="I325" r:id="rId243" display="https://t.me/+ZpFX1uW_QPpjNjFi"/>
    <hyperlink ref="K325" r:id="rId244" display="https://t.me/+dnF0wg3THFNmM2U6"/>
    <hyperlink ref="I324" r:id="rId245" display="https://t.me/samat_88_madenyat"/>
    <hyperlink ref="I318" r:id="rId246" display="https://t.me/Dauran_1989"/>
    <hyperlink ref="I319" r:id="rId247" display="https://t.me/diyxanabaduzjaslari"/>
    <hyperlink ref="K319" r:id="rId248" display="https://t.me/+esDxZMjtNKljYTgy"/>
    <hyperlink ref="K315" r:id="rId249" display="https://t.me/+E-Gh82JT77gxMzFi"/>
    <hyperlink ref="K316" r:id="rId250" display="https://t.me/+_5_qMhMS4UlmOGFi"/>
    <hyperlink ref="I317" r:id="rId251" display="https://t.me/mamiy_jaslari"/>
    <hyperlink ref="I321" r:id="rId252" display="https://t.me/dawranqayumov"/>
    <hyperlink ref="I326" r:id="rId253" display="https://t.me/+zkw6avGU4es5NGIy"/>
    <hyperlink ref="I327" r:id="rId254" display="https://t.me/+qgrMZEgM4uw1OTFi"/>
    <hyperlink ref="K327" r:id="rId255" display="https://t.me/+wGTWOm2q-89iNmYy"/>
    <hyperlink ref="I316" r:id="rId256" display="https://t.me/aqjapjaslariushin"/>
    <hyperlink ref="K358" r:id="rId257" display="https://t.me/AlisherNavoiy_yoshlari"/>
    <hyperlink ref="I330" r:id="rId258" display="https://t.me/kanal_saxtiyon_shaharchasi"/>
    <hyperlink ref="I368" r:id="rId259" display="https://t.me/adebiyat_jaslari_news"/>
    <hyperlink ref="K368" r:id="rId260" display="https://t.me/adebiyat_jaslari"/>
    <hyperlink ref="K369" r:id="rId261" display="https://t.me/almazarmpjjaslari"/>
    <hyperlink ref="I370" r:id="rId262" display="https://t.me/JASLIQ_SHFY"/>
    <hyperlink ref="K370" r:id="rId263" display="https://t.me/jasliq_jaslari_PPJ_JASLIQ"/>
    <hyperlink ref="I372" r:id="rId264" display="https://t.me/talliq_jaslari"/>
    <hyperlink ref="I374" r:id="rId265" display="t.me/jaslarjetekshisi"/>
    <hyperlink ref="K374" r:id="rId266" display="t.me/ornek_ofy"/>
    <hyperlink ref="I375" r:id="rId267" display="https://t.me/xanjapmpj1"/>
    <hyperlink ref="K375" r:id="rId268" display="https://t.me/Xanjap_jaslari"/>
    <hyperlink ref="I380" r:id="rId269" display="https://t.me/qangli_ofy_jaslar"/>
    <hyperlink ref="I382" r:id="rId270" display="https://t.me/qonirat_apj_jaslari"/>
    <hyperlink ref="I383" r:id="rId271" display="https://t.me/Monshaqli_MPJ_Jaslari"/>
    <hyperlink ref="K383" r:id="rId272" display="https://t.me/+hWPcGi6QntgwMDFi"/>
    <hyperlink ref="K385" r:id="rId273" display="t.me/ustirt_jaslari"/>
    <hyperlink ref="K387" r:id="rId274" display="https://t.me/+sCfrpQSa37llMzg6"/>
    <hyperlink ref="K389" r:id="rId275" display="https://t.me/kokdaryajaslari"/>
    <hyperlink ref="I390" r:id="rId276" display="t.me/tekebayqarajia"/>
    <hyperlink ref="K390" r:id="rId277" display="https://t.me/+mbapdt1yL-wzOTY6"/>
    <hyperlink ref="I392" r:id="rId278" display="https://t.me/qumbizjaslarjetekshisi"/>
    <hyperlink ref="K392" r:id="rId279" display="https://t.me/qumbiz_mpj"/>
    <hyperlink ref="I393" r:id="rId280" display="t.me/Miynetabad_jaslari"/>
    <hyperlink ref="K393" r:id="rId281" display="t.me/Miynetabadjaslari"/>
    <hyperlink ref="K394" r:id="rId282" display="https://t.me/mingjarganjaslari"/>
    <hyperlink ref="I395" r:id="rId283" display="t.me/raushanjaslari"/>
    <hyperlink ref="I396" r:id="rId284" display="https://t.me/Turkistan_JIA"/>
    <hyperlink ref="K396" r:id="rId285" display="https://t.me/Turkistan_jaslar"/>
    <hyperlink ref="K397" r:id="rId286" display="https://t.me/hakimatajaslari"/>
    <hyperlink ref="K400" r:id="rId287" display="https://t.me/kungrad_sanaat_mpj"/>
    <hyperlink ref="I401" r:id="rId288" display="https://t.me/Qonirat_jaslar"/>
    <hyperlink ref="K401" r:id="rId289" display="https://t.me/Qoniratmpjjaslar"/>
    <hyperlink ref="I402" r:id="rId290" display="https://t.me/qipshaq_ofy_jaslari"/>
    <hyperlink ref="K402" r:id="rId291" display="https://t.me/+-NLw36daSKdkOTIy"/>
    <hyperlink ref="I404" r:id="rId292" display="https://t.me/bostan_mpj"/>
    <hyperlink ref="K404" r:id="rId293" display="https://t.me/Bostan_mahalle"/>
    <hyperlink ref="I405" r:id="rId294" display="https://t.me/azatliq_mpj"/>
    <hyperlink ref="K405" r:id="rId295" display="https://t.me/azatliq_mahalla"/>
    <hyperlink ref="K371" r:id="rId296" display="https://t.me/Kiet_mahalla_yoshlari"/>
    <hyperlink ref="K388" r:id="rId297" display="https://t.me/+6ESDeyIn9dY4MDFi"/>
    <hyperlink ref="K399" r:id="rId298" display="https://t.me/suwenlijaslari1"/>
    <hyperlink ref="K373" r:id="rId299" display="https://t.me/taraqlilar"/>
    <hyperlink ref="K403" r:id="rId300" display="https://t.me/Jinishke_mahalla_jaslari"/>
    <hyperlink ref="K406" r:id="rId301" display="https://t.me/+5VOKrJTMj6UwZWMy"/>
    <hyperlink ref="I408" r:id="rId302" display="https://t.me/UzbekistonMFY_youth"/>
    <hyperlink ref="I409" r:id="rId303" display="https://t.me/Mustaqillik_Yoshlari_"/>
    <hyperlink ref="K410" r:id="rId304" display="https://t.me/+3CA6V6MgYQEyMDZi"/>
    <hyperlink ref="I413" r:id="rId305" display="https://t.me/Kokcha_95"/>
    <hyperlink ref="I414" r:id="rId306" display="https://t.me/+DjbAst1AoKI3Y2Y6"/>
    <hyperlink ref="I415" r:id="rId307" display="https://t.me/Navoiy_MFY_Yoshlari"/>
    <hyperlink ref="K415" r:id="rId307" display="https://t.me/Navoiy_MFY_Yoshlari"/>
    <hyperlink ref="K423" r:id="rId308" display="https://t.me/+ZwEDaTgArUNmMDеy"/>
    <hyperlink ref="I423" r:id="rId309" display="https://t.me/bahor__mfy"/>
    <hyperlink ref="K424" r:id="rId310" display="https://t.me/Yoshlik_mfy_i"/>
    <hyperlink ref="I425" r:id="rId311" display="https://t.me/tashkentMFY"/>
    <hyperlink ref="K430" r:id="rId312" display="https://t.me/+4nmA6C-N300zYTQy"/>
    <hyperlink ref="K431" r:id="rId313" display="https://t.me/+0neT6R-ahhszNmU6"/>
    <hyperlink ref="I431" r:id="rId314" display="https://t.me/kaltaminorYIA"/>
    <hyperlink ref="K432" r:id="rId315" display="https://t.me/+mMD48itwdEowNmUy"/>
    <hyperlink ref="I432" r:id="rId316" display="https://t.me/+OPzxQoWn9gQ2MzAy"/>
    <hyperlink ref="I434" r:id="rId317" display="https://t.me/+R2Qpz8s5pttmYmI6"/>
    <hyperlink ref="K434" r:id="rId318" display="https://t.me/nurliyol_mfy_yoshlar"/>
    <hyperlink ref="I435" r:id="rId319" display="https://t.me/+TBZsqH4445A1NzIy"/>
    <hyperlink ref="I436" r:id="rId320" display="https://t.me/+6JTyZEzjTp1kYjZ2"/>
    <hyperlink ref="K437" r:id="rId321" display="https://t.me/z1yokor_MFY"/>
    <hyperlink ref="I437" r:id="rId322" display="https://t.me/z1yokor_MFY_yoshlari"/>
    <hyperlink ref="I438" r:id="rId323" display="https://t.me/+T-6YCFdLBD53NDgy"/>
    <hyperlink ref="K438" r:id="rId324" display="https://t.me/+T-6YCFdLBDw3NDgy"/>
    <hyperlink ref="K439" r:id="rId325" display="https://t.me/yoshlar_i_a_Dostlik_MFY"/>
    <hyperlink ref="K440" r:id="rId326" display="https://t.me/paxtachiofy_yoshlari"/>
    <hyperlink ref="K441" r:id="rId327" display="https://t.me/Ataubahsheg"/>
    <hyperlink ref="I440" r:id="rId326" display="https://t.me/paxtachiofy_yoshlari"/>
    <hyperlink ref="I441" r:id="rId327" display="https://t.me/ataubaaholisi"/>
    <hyperlink ref="K442" r:id="rId328" display="https://t.me/yakkatol_mfy"/>
    <hyperlink ref="I442" r:id="rId329" display="https://t.me/Nurli_Ullibog_yoshlari"/>
    <hyperlink ref="I444" r:id="rId330" display="https://t.me/+qKKAorFi8llhM0Uy"/>
    <hyperlink ref="K447" r:id="rId331" display="https://t.me/+AUZ24ZtApUMwMWYy"/>
    <hyperlink ref="K448" r:id="rId332" display="https://t.me/BogyopMFY_yoshlari"/>
    <hyperlink ref="I445" r:id="rId333" display="https://t.me/yoshlar_turkmankoli"/>
    <hyperlink ref="K449" r:id="rId334" display="https://t.me/Oqqamish_ofy"/>
    <hyperlink ref="K444" r:id="rId335" display="https://t.me/+qKKAorFi8l0hMzUy"/>
    <hyperlink ref="I455" r:id="rId336" display="https://t.me/+ycQb81R7NrZlM5cy"/>
    <hyperlink ref="I453" r:id="rId337" display="https://t.me/+qKYAorFi8llhMzUy"/>
    <hyperlink ref="K452" r:id="rId338" display="https://t.me/+qAAAorFi8llhMzUy"/>
    <hyperlink ref="I452" r:id="rId339" display="https://t.me/+qBAAorFi8llhMzUy"/>
    <hyperlink ref="I451" r:id="rId340" display="https://t.me/+qKKAorFi8llhUzUy"/>
    <hyperlink ref="K450" r:id="rId341" display="https://t.me/+neK6-qMinr4yMWUy"/>
    <hyperlink ref="I450" r:id="rId342" display="https://t.me/+jUmckwMoT344YTAy"/>
    <hyperlink ref="I410" r:id="rId343" display="https://t.me/+zF-gS7TPHR2jMDYy"/>
    <hyperlink ref="I416" r:id="rId344" display="https://t.me/+ec13TBWFZI9hMWYy"/>
    <hyperlink ref="I447" r:id="rId345" display="https://t.me/+AUZ24ZoApUMwMWYy"/>
    <hyperlink ref="I448" r:id="rId346" display="https://t.me/BogyopMFY_yoshlari1"/>
    <hyperlink ref="K445" r:id="rId347" display="https://t.me/+PipMDnDgphgxYzBi"/>
    <hyperlink ref="K451" r:id="rId348" display="https://t.me/+qKKAorFi8llhMzUy"/>
    <hyperlink ref="K453" r:id="rId348" display="https://t.me/+qKKAorFi8llhMzUy"/>
    <hyperlink ref="K454" r:id="rId349" display="https://t.me/ullubogyoshlari1"/>
    <hyperlink ref="K455" r:id="rId350" display="https://t.me/+ycQb81R7NrZlMTcy"/>
    <hyperlink ref="I454" r:id="rId351" display="https://t.me/ullubogyoshlari"/>
    <hyperlink ref="I449" r:id="rId352" display="https://t.me/+AUZ24ZtApUMUUWYy"/>
    <hyperlink ref="I446" r:id="rId353" display="https://t.me/tozabozyop"/>
    <hyperlink ref="K446" r:id="rId354" display="https://t.me/+6JTyZEzjTz1kYjZi"/>
  </hyperlinks>
  <pageMargins left="0.7" right="0.7" top="0.75" bottom="0.75" header="0.3" footer="0.3"/>
  <pageSetup paperSize="9" scale="4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2025-09-27T13:07:02Z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50DA5DF4F4994EBCBAA93C98D99936E0_13</vt:lpwstr>
  </property>
  <property fmtid="{D5CDD505-2E9C-101B-9397-08002B2CF9AE}" pid="3" name="KSOProductBuildVer">
    <vt:lpwstr>1049-12.2.0.22549</vt:lpwstr>
  </property>
</Properties>
</file>