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212c0034f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2dd9f9fae74407b"/>
    <x:sheet xmlns:r="http://schemas.openxmlformats.org/officeDocument/2006/relationships" name="AIMS Requirements" sheetId="2" r:id="R6129ea2b59484ff5"/>
    <x:sheet xmlns:r="http://schemas.openxmlformats.org/officeDocument/2006/relationships" name="Annex A Mapping" sheetId="3" r:id="R4c693a75ed214938"/>
    <x:sheet xmlns:r="http://schemas.openxmlformats.org/officeDocument/2006/relationships" name="Evidence &amp; Gaps" sheetId="4" r:id="Rce5e26dc9cd44398"/>
    <x:sheet xmlns:r="http://schemas.openxmlformats.org/officeDocument/2006/relationships" name="Guidance" sheetId="5" r:id="R7a75134e1f734256"/>
    <x:sheet xmlns:r="http://schemas.openxmlformats.org/officeDocument/2006/relationships" name="Lists" sheetId="6" r:id="Rec1830bf1b994c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489e135864a0a" /><Relationship Type="http://schemas.openxmlformats.org/officeDocument/2006/relationships/theme" Target="/xl/theme/theme1.xml" Id="R2a2658fd69404ff0" /><Relationship Type="http://schemas.openxmlformats.org/officeDocument/2006/relationships/sharedStrings" Target="/xl/sharedStrings.xml" Id="R46fcd16823f64563" /><Relationship Type="http://schemas.openxmlformats.org/officeDocument/2006/relationships/worksheet" Target="/xl/worksheets/sheet1.xml" Id="R82dd9f9fae74407b" /><Relationship Type="http://schemas.openxmlformats.org/officeDocument/2006/relationships/worksheet" Target="/xl/worksheets/sheet2.xml" Id="R6129ea2b59484ff5" /><Relationship Type="http://schemas.openxmlformats.org/officeDocument/2006/relationships/worksheet" Target="/xl/worksheets/sheet3.xml" Id="R4c693a75ed214938" /><Relationship Type="http://schemas.openxmlformats.org/officeDocument/2006/relationships/worksheet" Target="/xl/worksheets/sheet4.xml" Id="Rce5e26dc9cd44398" /><Relationship Type="http://schemas.openxmlformats.org/officeDocument/2006/relationships/worksheet" Target="/xl/worksheets/sheet5.xml" Id="R7a75134e1f734256" /><Relationship Type="http://schemas.openxmlformats.org/officeDocument/2006/relationships/worksheet" Target="/xl/worksheets/sheet6.xml" Id="Rec1830bf1b994c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2b0aaf80675471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AIMS Coverage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b0aaf80675471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IMSRequirementsTable" displayName="AIMSRequirementsTable" ref="A1:K25" headerRowCount="1" totalsRowCount="0" totalsRowShown="0">
  <x:tableColumns count="11">
    <x:tableColumn id="1" name="Clause"/>
    <x:tableColumn id="2" name="AIMS Area"/>
    <x:tableColumn id="3" name="ATG Interpretation / Expected Outcome"/>
    <x:tableColumn id="4" name="Primary ATG Artefact"/>
    <x:tableColumn id="5" name="Mapped ATG Controls"/>
    <x:tableColumn id="6" name="Coverage"/>
    <x:tableColumn id="7" name="Evidence Example"/>
    <x:tableColumn id="8" name="Gap / Action"/>
    <x:tableColumn id="9" name="Owner"/>
    <x:tableColumn id="10" name="Assurance Status"/>
    <x:tableColumn id="11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nexAMappingTable" displayName="AnnexAMappingTable" ref="A1:J10" headerRowCount="1" totalsRowCount="0" totalsRowShown="0">
  <x:tableColumns count="10">
    <x:tableColumn id="1" name="Annex A Family"/>
    <x:tableColumn id="2" name="Control Theme"/>
    <x:tableColumn id="3" name="ATG Mapping Interpretation"/>
    <x:tableColumn id="4" name="Mapped ATG Artefacts"/>
    <x:tableColumn id="5" name="Mapped Control IDs"/>
    <x:tableColumn id="6" name="Coverage"/>
    <x:tableColumn id="7" name="Evidence Examples"/>
    <x:tableColumn id="8" name="Priority"/>
    <x:tableColumn id="9" name="Gap / Next Step"/>
    <x:tableColumn id="10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GapsTable" displayName="EvidenceGapsTable" ref="A1:I25" headerRowCount="1" totalsRowCount="0" totalsRowShown="0">
  <x:tableColumns count="9">
    <x:tableColumn id="1" name="Ref"/>
    <x:tableColumn id="2" name="Area"/>
    <x:tableColumn id="3" name="Current Coverage"/>
    <x:tableColumn id="4" name="Key Evidence Available"/>
    <x:tableColumn id="5" name="Identified Gap"/>
    <x:tableColumn id="6" name="Recommended Action"/>
    <x:tableColumn id="7" name="Owner"/>
    <x:tableColumn id="8" name="Target Status"/>
    <x:tableColumn id="9" name="Assurance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91986545864e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583cbee33d42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a803eb8d1343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2af31e9f1946d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6" hidden="0" customWidth="1"/>
    <x:col min="4" max="4" width="18" hidden="0" customWidth="1"/>
    <x:col min="5" max="5" width="18" hidden="0" customWidth="1"/>
  </x:cols>
  <x:sheetData>
    <x:row r="1">
      <x:c r="A1" s="15" t="str">
        <x:v>ISO/IEC 42001:2023 — ATG AIMS Readiness Dashboard</x:v>
      </x:c>
      <x:c r="B1" s="15"/>
      <x:c r="C1" s="15"/>
      <x:c r="D1" s="15"/>
      <x:c r="E1" s="15"/>
      <x:c r="F1" s="15"/>
      <x:c r="G1" s="15"/>
      <x:c r="H1" s="15"/>
    </x:row>
    <x:row r="3">
      <x:c r="A3" s="5" t="str">
        <x:v>Metric</x:v>
      </x:c>
      <x:c r="B3" s="5" t="str">
        <x:v>Value</x:v>
      </x:c>
      <x:c r="D3" s="5" t="str">
        <x:v>Coverage</x:v>
      </x:c>
      <x:c r="E3" s="5" t="str">
        <x:v>Count</x:v>
      </x:c>
    </x:row>
    <x:row r="4">
      <x:c r="A4" t="str">
        <x:v>AIMS requirements assessed</x:v>
      </x:c>
      <x:c r="B4" t="n">
        <x:v>24</x:v>
      </x:c>
      <x:c r="D4" t="str">
        <x:v>Strong</x:v>
      </x:c>
      <x:c r="E4" t="n">
        <x:v>15</x:v>
      </x:c>
    </x:row>
    <x:row r="5">
      <x:c r="A5" t="str">
        <x:v>Strong coverage</x:v>
      </x:c>
      <x:c r="B5" t="n">
        <x:v>15</x:v>
      </x:c>
      <x:c r="D5" t="str">
        <x:v>Partial</x:v>
      </x:c>
      <x:c r="E5" t="n">
        <x:v>9</x:v>
      </x:c>
    </x:row>
    <x:row r="6">
      <x:c r="A6" t="str">
        <x:v>Partial coverage</x:v>
      </x:c>
      <x:c r="B6" t="n">
        <x:v>9</x:v>
      </x:c>
      <x:c r="D6" t="str">
        <x:v>Gap</x:v>
      </x:c>
      <x:c r="E6" t="n">
        <x:v>0</x:v>
      </x:c>
    </x:row>
    <x:row r="7">
      <x:c r="A7" t="str">
        <x:v>Material gaps</x:v>
      </x:c>
      <x:c r="B7" t="n">
        <x:v>0</x:v>
      </x:c>
    </x:row>
    <x:row r="8">
      <x:c r="A8" t="str">
        <x:v>Annex A families mapped</x:v>
      </x:c>
      <x:c r="B8" t="n">
        <x:v>9</x:v>
      </x:c>
    </x:row>
    <x:row r="10">
      <x:c r="A10" s="22" t="str">
        <x:v>Priority readiness actions</x:v>
      </x:c>
      <x:c r="B10" s="22"/>
      <x:c r="C10" s="22"/>
      <x:c r="D10" s="22"/>
      <x:c r="E10" s="22"/>
      <x:c r="F10" s="22"/>
      <x:c r="G10" s="22"/>
      <x:c r="H10" s="22"/>
    </x:row>
    <x:row r="11">
      <x:c r="A11" s="5" t="str">
        <x:v>Clause</x:v>
      </x:c>
      <x:c r="B11" s="5" t="str">
        <x:v>Area</x:v>
      </x:c>
      <x:c r="C11" s="5" t="str">
        <x:v>Recommended action</x:v>
      </x:c>
    </x:row>
    <x:row r="12">
      <x:c r="A12" t="str">
        <x:v>6.2</x:v>
      </x:c>
      <x:c r="B12" t="str">
        <x:v>AI objectives</x:v>
      </x:c>
      <x:c r="C12" t="str">
        <x:v>Formalise measurable AIMS objectives and owners.</x:v>
      </x:c>
    </x:row>
    <x:row r="13">
      <x:c r="A13" t="str">
        <x:v>7.1</x:v>
      </x:c>
      <x:c r="B13" t="str">
        <x:v>Resources</x:v>
      </x:c>
      <x:c r="C13" t="str">
        <x:v>Add formal AIMS resource planning record.</x:v>
      </x:c>
    </x:row>
    <x:row r="14">
      <x:c r="A14" t="str">
        <x:v>7.2</x:v>
      </x:c>
      <x:c r="B14" t="str">
        <x:v>Competence</x:v>
      </x:c>
      <x:c r="C14" t="str">
        <x:v>Define role-based AI governance competency framework.</x:v>
      </x:c>
    </x:row>
    <x:row r="15">
      <x:c r="A15" t="str">
        <x:v>7.4</x:v>
      </x:c>
      <x:c r="B15" t="str">
        <x:v>Communication</x:v>
      </x:c>
      <x:c r="C15" t="str">
        <x:v>Document AIMS communication matrix.</x:v>
      </x:c>
    </x:row>
    <x:row r="16">
      <x:c r="A16" t="str">
        <x:v>8.4</x:v>
      </x:c>
      <x:c r="B16" t="str">
        <x:v>AI system impact assessment</x:v>
      </x:c>
      <x:c r="C16" t="str">
        <x:v>Create dedicated AI impact-assessment template aligned to ISO/IEC 42005.</x:v>
      </x:c>
    </x:row>
    <x:row r="17">
      <x:c r="A17" t="str">
        <x:v>9.1</x:v>
      </x:c>
      <x:c r="B17" t="str">
        <x:v>Monitoring and measurement</x:v>
      </x:c>
      <x:c r="C17" t="str">
        <x:v>Formalise AIMS KPI catalogue and measurement methodology.</x:v>
      </x:c>
    </x:row>
    <x:row r="18">
      <x:c r="A18" t="str">
        <x:v>9.2</x:v>
      </x:c>
      <x:c r="B18" t="str">
        <x:v>Internal audit</x:v>
      </x:c>
      <x:c r="C18" t="str">
        <x:v>Create AIMS internal audit programme and audit criteria.</x:v>
      </x:c>
    </x:row>
    <x:row r="19">
      <x:c r="A19" t="str">
        <x:v>9.3</x:v>
      </x:c>
      <x:c r="B19" t="str">
        <x:v>Management review</x:v>
      </x:c>
      <x:c r="C19" t="str">
        <x:v>Create formal AIMS management-review agenda and record.</x:v>
      </x:c>
    </x:row>
  </x:sheetData>
  <x:mergeCells>
    <x:mergeCell ref="A1:H1"/>
    <x:mergeCell ref="A10:H10"/>
  </x:mergeCells>
  <x:pageMargins left="0.7" right="0.7" top="0.75" bottom="0.75" header="0.3" footer="0.3"/>
  <x:drawing xmlns:r="http://schemas.openxmlformats.org/officeDocument/2006/relationships" r:id="R7491986545864ec1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36" hidden="0" customWidth="1"/>
    <x:col min="5" max="5" width="30" hidden="0" customWidth="1"/>
    <x:col min="6" max="6" width="12" hidden="0" customWidth="1"/>
    <x:col min="7" max="7" width="34" hidden="0" customWidth="1"/>
    <x:col min="8" max="8" width="38" hidden="0" customWidth="1"/>
    <x:col min="9" max="9" width="22" hidden="0" customWidth="1"/>
    <x:col min="10" max="10" width="18" hidden="0" customWidth="1"/>
    <x:col min="11" max="11" width="34" hidden="0" customWidth="1"/>
  </x:cols>
  <x:sheetData>
    <x:row r="1">
      <x:c r="A1" s="5" t="str">
        <x:v>Clause</x:v>
      </x:c>
      <x:c r="B1" s="5" t="str">
        <x:v>AIMS Area</x:v>
      </x:c>
      <x:c r="C1" s="5" t="str">
        <x:v>ATG Interpretation / Expected Outcome</x:v>
      </x:c>
      <x:c r="D1" s="5" t="str">
        <x:v>Primary ATG Artefact</x:v>
      </x:c>
      <x:c r="E1" s="5" t="str">
        <x:v>Mapped ATG Controls</x:v>
      </x:c>
      <x:c r="F1" s="5" t="str">
        <x:v>Coverage</x:v>
      </x:c>
      <x:c r="G1" s="5" t="str">
        <x:v>Evidence Example</x:v>
      </x:c>
      <x:c r="H1" s="5" t="str">
        <x:v>Gap / Action</x:v>
      </x:c>
      <x:c r="I1" s="5" t="str">
        <x:v>Owner</x:v>
      </x:c>
      <x:c r="J1" s="5" t="str">
        <x:v>Assurance Status</x:v>
      </x:c>
      <x:c r="K1" s="5" t="str">
        <x:v>Source</x:v>
      </x:c>
    </x:row>
    <x:row r="2">
      <x:c r="A2" s="10" t="str">
        <x:v>4.1</x:v>
      </x:c>
      <x:c r="B2" s="10" t="str">
        <x:v>Context</x:v>
      </x:c>
      <x:c r="C2" s="10" t="str">
        <x:v>Identify internal and external issues that affect the AI management system.</x:v>
      </x:c>
      <x:c r="D2" s="10" t="str">
        <x:v>Enterprise AI Governance Framework</x:v>
      </x:c>
      <x:c r="E2" s="10" t="str">
        <x:v>AI-GOV-001; AI-GOV-002</x:v>
      </x:c>
      <x:c r="F2" s="10" t="str">
        <x:v>Strong</x:v>
      </x:c>
      <x:c r="G2" s="10" t="str">
        <x:v>Documented AI context, strategy and governance scope</x:v>
      </x:c>
      <x:c r="H2" s="10" t="str"/>
      <x:c r="I2" s="10" t="str">
        <x:v>Enterprise Risk</x:v>
      </x:c>
      <x:c r="J2" s="10" t="str">
        <x:v>Designed</x:v>
      </x:c>
      <x:c r="K2" s="10" t="str">
        <x:v>https://www.iso.org/standard/81230.html</x:v>
      </x:c>
    </x:row>
    <x:row r="3">
      <x:c r="A3" s="10" t="str">
        <x:v>4.2</x:v>
      </x:c>
      <x:c r="B3" s="10" t="str">
        <x:v>Interested parties</x:v>
      </x:c>
      <x:c r="C3" s="10" t="str">
        <x:v>Identify relevant stakeholders and their AI-related needs and expectations.</x:v>
      </x:c>
      <x:c r="D3" s="10" t="str">
        <x:v>Governance Operating Model; Roles and RACI</x:v>
      </x:c>
      <x:c r="E3" s="10" t="str">
        <x:v>AI-GOV-003; AI-GOV-004</x:v>
      </x:c>
      <x:c r="F3" s="10" t="str">
        <x:v>Strong</x:v>
      </x:c>
      <x:c r="G3" s="10" t="str">
        <x:v>Stakeholder register, governance terms of reference</x:v>
      </x:c>
      <x:c r="H3" s="10" t="str"/>
      <x:c r="I3" s="10" t="str">
        <x:v>AI Governance Committee</x:v>
      </x:c>
      <x:c r="J3" s="10" t="str">
        <x:v>Designed</x:v>
      </x:c>
      <x:c r="K3" s="10" t="str">
        <x:v>https://www.iso.org/standard/81230.html</x:v>
      </x:c>
    </x:row>
    <x:row r="4">
      <x:c r="A4" s="10" t="str">
        <x:v>4.3</x:v>
      </x:c>
      <x:c r="B4" s="10" t="str">
        <x:v>AIMS scope</x:v>
      </x:c>
      <x:c r="C4" s="10" t="str">
        <x:v>Define boundaries and applicability of the AI management system.</x:v>
      </x:c>
      <x:c r="D4" s="10" t="str">
        <x:v>Enterprise AI Governance Framework</x:v>
      </x:c>
      <x:c r="E4" s="10" t="str">
        <x:v>AI-GOV-005</x:v>
      </x:c>
      <x:c r="F4" s="10" t="str">
        <x:v>Strong</x:v>
      </x:c>
      <x:c r="G4" s="10" t="str">
        <x:v>Approved AIMS scope statement</x:v>
      </x:c>
      <x:c r="H4" s="10" t="str"/>
      <x:c r="I4" s="10" t="str">
        <x:v>Enterprise Architecture</x:v>
      </x:c>
      <x:c r="J4" s="10" t="str">
        <x:v>Designed</x:v>
      </x:c>
      <x:c r="K4" s="10" t="str">
        <x:v>https://www.iso.org/standard/81230.html</x:v>
      </x:c>
    </x:row>
    <x:row r="5">
      <x:c r="A5" s="10" t="str">
        <x:v>4.4</x:v>
      </x:c>
      <x:c r="B5" s="10" t="str">
        <x:v>AIMS</x:v>
      </x:c>
      <x:c r="C5" s="10" t="str">
        <x:v>Establish, operate, maintain and continually improve the AI management system.</x:v>
      </x:c>
      <x:c r="D5" s="10" t="str">
        <x:v>Enterprise AI Governance Framework</x:v>
      </x:c>
      <x:c r="E5" s="10" t="str">
        <x:v>AI-GOV-006; AI-GOV-007</x:v>
      </x:c>
      <x:c r="F5" s="10" t="str">
        <x:v>Strong</x:v>
      </x:c>
      <x:c r="G5" s="10" t="str">
        <x:v>Governance framework, lifecycle and review records</x:v>
      </x:c>
      <x:c r="H5" s="10" t="str"/>
      <x:c r="I5" s="10" t="str">
        <x:v>AI Governance Committee</x:v>
      </x:c>
      <x:c r="J5" s="10" t="str">
        <x:v>Designed</x:v>
      </x:c>
      <x:c r="K5" s="10" t="str">
        <x:v>https://www.iso.org/standard/81230.html</x:v>
      </x:c>
    </x:row>
    <x:row r="6">
      <x:c r="A6" s="10" t="str">
        <x:v>5.1</x:v>
      </x:c>
      <x:c r="B6" s="10" t="str">
        <x:v>Leadership</x:v>
      </x:c>
      <x:c r="C6" s="10" t="str">
        <x:v>Executive leadership demonstrates accountability and support for responsible AI governance.</x:v>
      </x:c>
      <x:c r="D6" s="10" t="str">
        <x:v>Governance Operating Model</x:v>
      </x:c>
      <x:c r="E6" s="10" t="str">
        <x:v>AI-GOV-008; AI-GOV-009</x:v>
      </x:c>
      <x:c r="F6" s="10" t="str">
        <x:v>Strong</x:v>
      </x:c>
      <x:c r="G6" s="10" t="str">
        <x:v>Committee minutes, executive sponsorship, decisions</x:v>
      </x:c>
      <x:c r="H6" s="10" t="str"/>
      <x:c r="I6" s="10" t="str">
        <x:v>Executive Risk Committee</x:v>
      </x:c>
      <x:c r="J6" s="10" t="str">
        <x:v>Designed</x:v>
      </x:c>
      <x:c r="K6" s="10" t="str">
        <x:v>https://www.iso.org/standard/81230.html</x:v>
      </x:c>
    </x:row>
    <x:row r="7">
      <x:c r="A7" s="10" t="str">
        <x:v>5.2</x:v>
      </x:c>
      <x:c r="B7" s="10" t="str">
        <x:v>AI policy</x:v>
      </x:c>
      <x:c r="C7" s="10" t="str">
        <x:v>Maintain approved AI policy direction aligned to organisational objectives.</x:v>
      </x:c>
      <x:c r="D7" s="10" t="str">
        <x:v>Responsible AI Policy; Generative AI Policy</x:v>
      </x:c>
      <x:c r="E7" s="10" t="str">
        <x:v>AI-GOV-010; AI-RAI-001</x:v>
      </x:c>
      <x:c r="F7" s="10" t="str">
        <x:v>Strong</x:v>
      </x:c>
      <x:c r="G7" s="10" t="str">
        <x:v>Approved policies and review history</x:v>
      </x:c>
      <x:c r="H7" s="10" t="str"/>
      <x:c r="I7" s="10" t="str">
        <x:v>AI Governance Committee</x:v>
      </x:c>
      <x:c r="J7" s="10" t="str">
        <x:v>Designed</x:v>
      </x:c>
      <x:c r="K7" s="10" t="str">
        <x:v>https://www.iso.org/standard/81230.html</x:v>
      </x:c>
    </x:row>
    <x:row r="8">
      <x:c r="A8" s="10" t="str">
        <x:v>5.3</x:v>
      </x:c>
      <x:c r="B8" s="10" t="str">
        <x:v>Roles and responsibilities</x:v>
      </x:c>
      <x:c r="C8" s="10" t="str">
        <x:v>Assign and communicate AI governance roles, responsibilities and authorities.</x:v>
      </x:c>
      <x:c r="D8" s="10" t="str">
        <x:v>Roles and RACI</x:v>
      </x:c>
      <x:c r="E8" s="10" t="str">
        <x:v>AI-GOV-011; AI-GOV-012</x:v>
      </x:c>
      <x:c r="F8" s="10" t="str">
        <x:v>Strong</x:v>
      </x:c>
      <x:c r="G8" s="10" t="str">
        <x:v>RACI, role descriptions, committee charter</x:v>
      </x:c>
      <x:c r="H8" s="10" t="str"/>
      <x:c r="I8" s="10" t="str">
        <x:v>AI Governance Committee</x:v>
      </x:c>
      <x:c r="J8" s="10" t="str">
        <x:v>Designed</x:v>
      </x:c>
      <x:c r="K8" s="10" t="str">
        <x:v>https://www.iso.org/standard/81230.html</x:v>
      </x:c>
    </x:row>
    <x:row r="9">
      <x:c r="A9" s="10" t="str">
        <x:v>6.1</x:v>
      </x:c>
      <x:c r="B9" s="10" t="str">
        <x:v>Risks and opportunities</x:v>
      </x:c>
      <x:c r="C9" s="10" t="str">
        <x:v>Identify, assess and treat AI-related risks and opportunities through a repeatable process.</x:v>
      </x:c>
      <x:c r="D9" s="10" t="str">
        <x:v>AI Risk Classification; AI Risk Assessment; AI Risk Register</x:v>
      </x:c>
      <x:c r="E9" s="10" t="str">
        <x:v>AI-RSK-001; AI-RSK-002; AI-RSK-003</x:v>
      </x:c>
      <x:c r="F9" s="10" t="str">
        <x:v>Strong</x:v>
      </x:c>
      <x:c r="G9" s="10" t="str">
        <x:v>Risk assessments, register, treatments and approvals</x:v>
      </x:c>
      <x:c r="H9" s="10" t="str"/>
      <x:c r="I9" s="10" t="str">
        <x:v>Enterprise Risk</x:v>
      </x:c>
      <x:c r="J9" s="10" t="str">
        <x:v>Designed</x:v>
      </x:c>
      <x:c r="K9" s="10" t="str">
        <x:v>https://www.iso.org/standard/81230.html</x:v>
      </x:c>
    </x:row>
    <x:row r="10">
      <x:c r="A10" s="10" t="str">
        <x:v>6.2</x:v>
      </x:c>
      <x:c r="B10" s="10" t="str">
        <x:v>AI objectives</x:v>
      </x:c>
      <x:c r="C10" s="10" t="str">
        <x:v>Set measurable AI governance objectives and plan how they will be achieved.</x:v>
      </x:c>
      <x:c r="D10" s="10" t="str">
        <x:v>Enterprise AI Governance Framework</x:v>
      </x:c>
      <x:c r="E10" s="10" t="str">
        <x:v>AI-GOV-013</x:v>
      </x:c>
      <x:c r="F10" s="10" t="str">
        <x:v>Partial</x:v>
      </x:c>
      <x:c r="G10" s="10" t="str">
        <x:v>AI governance KPIs and target measures</x:v>
      </x:c>
      <x:c r="H10" s="10" t="str">
        <x:v>Formalise measurable AIMS objectives and owners.</x:v>
      </x:c>
      <x:c r="I10" s="10" t="str">
        <x:v>AI Governance Committee</x:v>
      </x:c>
      <x:c r="J10" s="10" t="str">
        <x:v>Gap Identified</x:v>
      </x:c>
      <x:c r="K10" s="10" t="str">
        <x:v>https://www.iso.org/standard/81230.html</x:v>
      </x:c>
    </x:row>
    <x:row r="11">
      <x:c r="A11" s="10" t="str">
        <x:v>6.3</x:v>
      </x:c>
      <x:c r="B11" s="10" t="str">
        <x:v>Change planning</x:v>
      </x:c>
      <x:c r="C11" s="10" t="str">
        <x:v>Plan material changes to AI governance and AI systems in a controlled manner.</x:v>
      </x:c>
      <x:c r="D11" s="10" t="str">
        <x:v>Responsible AI Policy; AI Security Standard</x:v>
      </x:c>
      <x:c r="E11" s="10" t="str">
        <x:v>AI-GOV-014; AI-SEC-044</x:v>
      </x:c>
      <x:c r="F11" s="10" t="str">
        <x:v>Strong</x:v>
      </x:c>
      <x:c r="G11" s="10" t="str">
        <x:v>Change records, reassessment triggers, approvals</x:v>
      </x:c>
      <x:c r="H11" s="10" t="str"/>
      <x:c r="I11" s="10" t="str">
        <x:v>Technology Owner</x:v>
      </x:c>
      <x:c r="J11" s="10" t="str">
        <x:v>Designed</x:v>
      </x:c>
      <x:c r="K11" s="10" t="str">
        <x:v>https://www.iso.org/standard/81230.html</x:v>
      </x:c>
    </x:row>
    <x:row r="12">
      <x:c r="A12" s="10" t="str">
        <x:v>7.1</x:v>
      </x:c>
      <x:c r="B12" s="10" t="str">
        <x:v>Resources</x:v>
      </x:c>
      <x:c r="C12" s="10" t="str">
        <x:v>Provide people, technology and financial resources needed to operate the AIMS.</x:v>
      </x:c>
      <x:c r="D12" s="10" t="str">
        <x:v>Governance Operating Model</x:v>
      </x:c>
      <x:c r="E12" s="10" t="str">
        <x:v>AI-GOV-015</x:v>
      </x:c>
      <x:c r="F12" s="10" t="str">
        <x:v>Partial</x:v>
      </x:c>
      <x:c r="G12" s="10" t="str">
        <x:v>Resource plan, committee capacity, platform funding</x:v>
      </x:c>
      <x:c r="H12" s="10" t="str">
        <x:v>Add formal AIMS resource planning record.</x:v>
      </x:c>
      <x:c r="I12" s="10" t="str">
        <x:v>Executive Leadership</x:v>
      </x:c>
      <x:c r="J12" s="10" t="str">
        <x:v>Gap Identified</x:v>
      </x:c>
      <x:c r="K12" s="10" t="str">
        <x:v>https://www.iso.org/standard/81230.html</x:v>
      </x:c>
    </x:row>
    <x:row r="13">
      <x:c r="A13" s="10" t="str">
        <x:v>7.2</x:v>
      </x:c>
      <x:c r="B13" s="10" t="str">
        <x:v>Competence</x:v>
      </x:c>
      <x:c r="C13" s="10" t="str">
        <x:v>Define and maintain competence for personnel performing AI-related roles.</x:v>
      </x:c>
      <x:c r="D13" s="10" t="str">
        <x:v>Acceptable AI Use Policy</x:v>
      </x:c>
      <x:c r="E13" s="10" t="str">
        <x:v>AI-GOV-016; AI-RAI-002</x:v>
      </x:c>
      <x:c r="F13" s="10" t="str">
        <x:v>Partial</x:v>
      </x:c>
      <x:c r="G13" s="10" t="str">
        <x:v>Training matrix, role competency records</x:v>
      </x:c>
      <x:c r="H13" s="10" t="str">
        <x:v>Define role-based AI governance competency framework.</x:v>
      </x:c>
      <x:c r="I13" s="10" t="str">
        <x:v>People &amp; Capability</x:v>
      </x:c>
      <x:c r="J13" s="10" t="str">
        <x:v>Gap Identified</x:v>
      </x:c>
      <x:c r="K13" s="10" t="str">
        <x:v>https://www.iso.org/standard/81230.html</x:v>
      </x:c>
    </x:row>
    <x:row r="14">
      <x:c r="A14" s="10" t="str">
        <x:v>7.3</x:v>
      </x:c>
      <x:c r="B14" s="10" t="str">
        <x:v>Awareness</x:v>
      </x:c>
      <x:c r="C14" s="10" t="str">
        <x:v>Ensure personnel understand AI policies, responsibilities and consequences of non-compliance.</x:v>
      </x:c>
      <x:c r="D14" s="10" t="str">
        <x:v>Acceptable AI Use Policy</x:v>
      </x:c>
      <x:c r="E14" s="10" t="str">
        <x:v>AI-RAI-003</x:v>
      </x:c>
      <x:c r="F14" s="10" t="str">
        <x:v>Strong</x:v>
      </x:c>
      <x:c r="G14" s="10" t="str">
        <x:v>Training completion, awareness communications</x:v>
      </x:c>
      <x:c r="H14" s="10" t="str"/>
      <x:c r="I14" s="10" t="str">
        <x:v>People &amp; Capability</x:v>
      </x:c>
      <x:c r="J14" s="10" t="str">
        <x:v>Designed</x:v>
      </x:c>
      <x:c r="K14" s="10" t="str">
        <x:v>https://www.iso.org/standard/81230.html</x:v>
      </x:c>
    </x:row>
    <x:row r="15">
      <x:c r="A15" s="10" t="str">
        <x:v>7.4</x:v>
      </x:c>
      <x:c r="B15" s="10" t="str">
        <x:v>Communication</x:v>
      </x:c>
      <x:c r="C15" s="10" t="str">
        <x:v>Define relevant internal and external AI governance communications.</x:v>
      </x:c>
      <x:c r="D15" s="10" t="str">
        <x:v>Governance Operating Model</x:v>
      </x:c>
      <x:c r="E15" s="10" t="str">
        <x:v>AI-GOV-017</x:v>
      </x:c>
      <x:c r="F15" s="10" t="str">
        <x:v>Partial</x:v>
      </x:c>
      <x:c r="G15" s="10" t="str">
        <x:v>Communication plan, escalation channels</x:v>
      </x:c>
      <x:c r="H15" s="10" t="str">
        <x:v>Document AIMS communication matrix.</x:v>
      </x:c>
      <x:c r="I15" s="10" t="str">
        <x:v>AI Governance Committee</x:v>
      </x:c>
      <x:c r="J15" s="10" t="str">
        <x:v>Gap Identified</x:v>
      </x:c>
      <x:c r="K15" s="10" t="str">
        <x:v>https://www.iso.org/standard/81230.html</x:v>
      </x:c>
    </x:row>
    <x:row r="16">
      <x:c r="A16" s="10" t="str">
        <x:v>7.5</x:v>
      </x:c>
      <x:c r="B16" s="10" t="str">
        <x:v>Documented information</x:v>
      </x:c>
      <x:c r="C16" s="10" t="str">
        <x:v>Control policies, standards, records and evidence required by the AIMS.</x:v>
      </x:c>
      <x:c r="D16" s="10" t="str">
        <x:v>Enterprise AI Governance Framework</x:v>
      </x:c>
      <x:c r="E16" s="10" t="str">
        <x:v>AI-GOV-018; AI-GOV-019</x:v>
      </x:c>
      <x:c r="F16" s="10" t="str">
        <x:v>Strong</x:v>
      </x:c>
      <x:c r="G16" s="10" t="str">
        <x:v>Version-controlled policies, registers and assurance evidence</x:v>
      </x:c>
      <x:c r="H16" s="10" t="str"/>
      <x:c r="I16" s="10" t="str">
        <x:v>Governance Secretariat</x:v>
      </x:c>
      <x:c r="J16" s="10" t="str">
        <x:v>Designed</x:v>
      </x:c>
      <x:c r="K16" s="10" t="str">
        <x:v>https://www.iso.org/standard/81230.html</x:v>
      </x:c>
    </x:row>
    <x:row r="17">
      <x:c r="A17" s="10" t="str">
        <x:v>8.1</x:v>
      </x:c>
      <x:c r="B17" s="10" t="str">
        <x:v>Operational planning and control</x:v>
      </x:c>
      <x:c r="C17" s="10" t="str">
        <x:v>Operate AI governance processes and controls according to defined criteria.</x:v>
      </x:c>
      <x:c r="D17" s="10" t="str">
        <x:v>AI Governance Framework; AI Security Standard</x:v>
      </x:c>
      <x:c r="E17" s="10" t="str">
        <x:v>AI-GOV-020; AI-SEC-001–068</x:v>
      </x:c>
      <x:c r="F17" s="10" t="str">
        <x:v>Strong</x:v>
      </x:c>
      <x:c r="G17" s="10" t="str">
        <x:v>Gate approvals, control evidence, operational records</x:v>
      </x:c>
      <x:c r="H17" s="10" t="str"/>
      <x:c r="I17" s="10" t="str">
        <x:v>Technology Owner</x:v>
      </x:c>
      <x:c r="J17" s="10" t="str">
        <x:v>Designed</x:v>
      </x:c>
      <x:c r="K17" s="10" t="str">
        <x:v>https://www.iso.org/standard/81230.html</x:v>
      </x:c>
    </x:row>
    <x:row r="18">
      <x:c r="A18" s="10" t="str">
        <x:v>8.2</x:v>
      </x:c>
      <x:c r="B18" s="10" t="str">
        <x:v>AI risk assessment</x:v>
      </x:c>
      <x:c r="C18" s="10" t="str">
        <x:v>Perform and retain AI risk assessments at planned intervals and when material change occurs.</x:v>
      </x:c>
      <x:c r="D18" s="10" t="str">
        <x:v>Enterprise AI Risk Assessment</x:v>
      </x:c>
      <x:c r="E18" s="10" t="str">
        <x:v>AI-RSK-004; AI-RSK-005</x:v>
      </x:c>
      <x:c r="F18" s="10" t="str">
        <x:v>Strong</x:v>
      </x:c>
      <x:c r="G18" s="10" t="str">
        <x:v>Completed assessments, tiering and reassessment records</x:v>
      </x:c>
      <x:c r="H18" s="10" t="str"/>
      <x:c r="I18" s="10" t="str">
        <x:v>Enterprise Risk</x:v>
      </x:c>
      <x:c r="J18" s="10" t="str">
        <x:v>Designed</x:v>
      </x:c>
      <x:c r="K18" s="10" t="str">
        <x:v>https://www.iso.org/standard/81230.html</x:v>
      </x:c>
    </x:row>
    <x:row r="19">
      <x:c r="A19" s="10" t="str">
        <x:v>8.3</x:v>
      </x:c>
      <x:c r="B19" s="10" t="str">
        <x:v>AI risk treatment</x:v>
      </x:c>
      <x:c r="C19" s="10" t="str">
        <x:v>Select, implement and track treatments for identified AI risks.</x:v>
      </x:c>
      <x:c r="D19" s="10" t="str">
        <x:v>AI Risk Register; AI Control Catalogue</x:v>
      </x:c>
      <x:c r="E19" s="10" t="str">
        <x:v>AI-RSK-006; AI-RSK-007</x:v>
      </x:c>
      <x:c r="F19" s="10" t="str">
        <x:v>Strong</x:v>
      </x:c>
      <x:c r="G19" s="10" t="str">
        <x:v>Treatment plans, control assignments and residual risk</x:v>
      </x:c>
      <x:c r="H19" s="10" t="str"/>
      <x:c r="I19" s="10" t="str">
        <x:v>Risk Owner</x:v>
      </x:c>
      <x:c r="J19" s="10" t="str">
        <x:v>Designed</x:v>
      </x:c>
      <x:c r="K19" s="10" t="str">
        <x:v>https://www.iso.org/standard/81230.html</x:v>
      </x:c>
    </x:row>
    <x:row r="20">
      <x:c r="A20" s="10" t="str">
        <x:v>8.4</x:v>
      </x:c>
      <x:c r="B20" s="10" t="str">
        <x:v>AI system impact assessment</x:v>
      </x:c>
      <x:c r="C20" s="10" t="str">
        <x:v>Assess potential impacts of relevant AI systems on individuals, groups and society as appropriate.</x:v>
      </x:c>
      <x:c r="D20" s="10" t="str">
        <x:v>AI Risk Assessment</x:v>
      </x:c>
      <x:c r="E20" s="10" t="str">
        <x:v>AI-RAI-004; AI-RAI-005</x:v>
      </x:c>
      <x:c r="F20" s="10" t="str">
        <x:v>Partial</x:v>
      </x:c>
      <x:c r="G20" s="10" t="str">
        <x:v>Impact assessment record, human oversight review</x:v>
      </x:c>
      <x:c r="H20" s="10" t="str">
        <x:v>Create dedicated AI impact-assessment template aligned to ISO/IEC 42005.</x:v>
      </x:c>
      <x:c r="I20" s="10" t="str">
        <x:v>Responsible AI Lead</x:v>
      </x:c>
      <x:c r="J20" s="10" t="str">
        <x:v>Gap Identified</x:v>
      </x:c>
      <x:c r="K20" s="10" t="str">
        <x:v>https://www.iso.org/standard/81230.html</x:v>
      </x:c>
    </x:row>
    <x:row r="21">
      <x:c r="A21" s="10" t="str">
        <x:v>9.1</x:v>
      </x:c>
      <x:c r="B21" s="10" t="str">
        <x:v>Monitoring and measurement</x:v>
      </x:c>
      <x:c r="C21" s="10" t="str">
        <x:v>Define what AIMS performance is monitored, how it is measured and how results are evaluated.</x:v>
      </x:c>
      <x:c r="D21" s="10" t="str">
        <x:v>AI Control Catalogue; AI Risk Register</x:v>
      </x:c>
      <x:c r="E21" s="10" t="str">
        <x:v>AI-GOV-021; AI-SEC-055–057</x:v>
      </x:c>
      <x:c r="F21" s="10" t="str">
        <x:v>Partial</x:v>
      </x:c>
      <x:c r="G21" s="10" t="str">
        <x:v>Dashboard, metrics, control monitoring</x:v>
      </x:c>
      <x:c r="H21" s="10" t="str">
        <x:v>Formalise AIMS KPI catalogue and measurement methodology.</x:v>
      </x:c>
      <x:c r="I21" s="10" t="str">
        <x:v>AI Governance Committee</x:v>
      </x:c>
      <x:c r="J21" s="10" t="str">
        <x:v>Gap Identified</x:v>
      </x:c>
      <x:c r="K21" s="10" t="str">
        <x:v>https://www.iso.org/standard/81230.html</x:v>
      </x:c>
    </x:row>
    <x:row r="22">
      <x:c r="A22" s="10" t="str">
        <x:v>9.2</x:v>
      </x:c>
      <x:c r="B22" s="10" t="str">
        <x:v>Internal audit</x:v>
      </x:c>
      <x:c r="C22" s="10" t="str">
        <x:v>Conduct independent internal audits of the AIMS at planned intervals.</x:v>
      </x:c>
      <x:c r="D22" s="10" t="str">
        <x:v>Governance Operating Model</x:v>
      </x:c>
      <x:c r="E22" s="10" t="str">
        <x:v>AI-GOV-022</x:v>
      </x:c>
      <x:c r="F22" s="10" t="str">
        <x:v>Partial</x:v>
      </x:c>
      <x:c r="G22" s="10" t="str">
        <x:v>Audit plan, findings, remediation tracker</x:v>
      </x:c>
      <x:c r="H22" s="10" t="str">
        <x:v>Create AIMS internal audit programme and audit criteria.</x:v>
      </x:c>
      <x:c r="I22" s="10" t="str">
        <x:v>Internal Audit</x:v>
      </x:c>
      <x:c r="J22" s="10" t="str">
        <x:v>Gap Identified</x:v>
      </x:c>
      <x:c r="K22" s="10" t="str">
        <x:v>https://www.iso.org/standard/81230.html</x:v>
      </x:c>
    </x:row>
    <x:row r="23">
      <x:c r="A23" s="10" t="str">
        <x:v>9.3</x:v>
      </x:c>
      <x:c r="B23" s="10" t="str">
        <x:v>Management review</x:v>
      </x:c>
      <x:c r="C23" s="10" t="str">
        <x:v>Leadership periodically reviews AIMS suitability, adequacy and effectiveness.</x:v>
      </x:c>
      <x:c r="D23" s="10" t="str">
        <x:v>Governance Operating Model</x:v>
      </x:c>
      <x:c r="E23" s="10" t="str">
        <x:v>AI-GOV-023</x:v>
      </x:c>
      <x:c r="F23" s="10" t="str">
        <x:v>Partial</x:v>
      </x:c>
      <x:c r="G23" s="10" t="str">
        <x:v>Management review pack, decisions and actions</x:v>
      </x:c>
      <x:c r="H23" s="10" t="str">
        <x:v>Create formal AIMS management-review agenda and record.</x:v>
      </x:c>
      <x:c r="I23" s="10" t="str">
        <x:v>Executive Risk Committee</x:v>
      </x:c>
      <x:c r="J23" s="10" t="str">
        <x:v>Gap Identified</x:v>
      </x:c>
      <x:c r="K23" s="10" t="str">
        <x:v>https://www.iso.org/standard/81230.html</x:v>
      </x:c>
    </x:row>
    <x:row r="24">
      <x:c r="A24" s="10" t="str">
        <x:v>10.1</x:v>
      </x:c>
      <x:c r="B24" s="10" t="str">
        <x:v>Continual improvement</x:v>
      </x:c>
      <x:c r="C24" s="10" t="str">
        <x:v>Continually improve AI governance effectiveness based on monitoring, audit, incidents and change.</x:v>
      </x:c>
      <x:c r="D24" s="10" t="str">
        <x:v>Enterprise AI Governance Framework</x:v>
      </x:c>
      <x:c r="E24" s="10" t="str">
        <x:v>AI-GOV-024</x:v>
      </x:c>
      <x:c r="F24" s="10" t="str">
        <x:v>Strong</x:v>
      </x:c>
      <x:c r="G24" s="10" t="str">
        <x:v>Improvement backlog, framework review records</x:v>
      </x:c>
      <x:c r="H24" s="10" t="str"/>
      <x:c r="I24" s="10" t="str">
        <x:v>AI Governance Committee</x:v>
      </x:c>
      <x:c r="J24" s="10" t="str">
        <x:v>Designed</x:v>
      </x:c>
      <x:c r="K24" s="10" t="str">
        <x:v>https://www.iso.org/standard/81230.html</x:v>
      </x:c>
    </x:row>
    <x:row r="25">
      <x:c r="A25" s="10" t="str">
        <x:v>10.2</x:v>
      </x:c>
      <x:c r="B25" s="10" t="str">
        <x:v>Nonconformity and corrective action</x:v>
      </x:c>
      <x:c r="C25" s="10" t="str">
        <x:v>Identify nonconformities, correct them, address causes and verify corrective actions.</x:v>
      </x:c>
      <x:c r="D25" s="10" t="str">
        <x:v>AI Governance Framework; AI Incident Management (planned)</x:v>
      </x:c>
      <x:c r="E25" s="10" t="str">
        <x:v>AI-GOV-025; AI-SEC-067–068</x:v>
      </x:c>
      <x:c r="F25" s="10" t="str">
        <x:v>Partial</x:v>
      </x:c>
      <x:c r="G25" s="10" t="str">
        <x:v>Corrective action log, incident records, closure evidence</x:v>
      </x:c>
      <x:c r="H25" s="10" t="str">
        <x:v>Formalise AIMS nonconformity/corrective-action workflow.</x:v>
      </x:c>
      <x:c r="I25" s="10" t="str">
        <x:v>Governance Secretariat</x:v>
      </x:c>
      <x:c r="J25" s="10" t="str">
        <x:v>Gap Identified</x:v>
      </x:c>
      <x:c r="K25" s="10" t="str">
        <x:v>https://www.iso.org/standard/81230.html</x:v>
      </x:c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</x:row>
    <x:row r="10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</x:row>
    <x:row r="102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</x:row>
    <x:row r="103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</x:row>
    <x:row r="104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</x:row>
    <x:row r="105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</x:row>
    <x:row r="106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</x:row>
    <x:row r="107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</x:row>
    <x:row r="108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</x:row>
    <x:row r="109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</x:row>
    <x:row r="110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</x:row>
    <x:row r="112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</x:row>
    <x:row r="113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</x:row>
    <x:row r="114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</x:row>
    <x:row r="115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</x:row>
    <x:row r="116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</x:row>
    <x:row r="117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</x:row>
    <x:row r="118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</x:row>
    <x:row r="119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</x:row>
    <x:row r="120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</x:row>
    <x:row r="12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</x:row>
    <x:row r="122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</x:row>
    <x:row r="123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</x:row>
    <x:row r="124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</x:row>
    <x:row r="125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</x:row>
    <x:row r="126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</x:row>
    <x:row r="127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</x:row>
    <x:row r="128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</x:row>
    <x:row r="129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</x:row>
    <x:row r="130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</x:row>
    <x:row r="13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</x:row>
    <x:row r="132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</x:row>
    <x:row r="134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</x:row>
    <x:row r="135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</x:row>
    <x:row r="136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</x:row>
    <x:row r="137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</x:row>
    <x:row r="138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</x:row>
    <x:row r="139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</x:row>
    <x:row r="140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</x:row>
    <x:row r="14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</x:row>
    <x:row r="142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</x:row>
    <x:row r="143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</x:row>
    <x:row r="144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</x:row>
    <x:row r="145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</x:row>
    <x:row r="146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</x:row>
    <x:row r="147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</x:row>
    <x:row r="148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</x:row>
    <x:row r="149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</x:row>
    <x:row r="150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</x:row>
    <x:row r="15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</x:row>
    <x:row r="152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</x:row>
    <x:row r="153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</x:row>
    <x:row r="154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</x:row>
    <x:row r="155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</x:row>
    <x:row r="156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</x:row>
    <x:row r="157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</x:row>
    <x:row r="158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</x:row>
    <x:row r="159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</x:row>
    <x:row r="160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</x:row>
    <x:row r="16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</x:row>
    <x:row r="162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</x:row>
    <x:row r="163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</x:row>
    <x:row r="164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</x:row>
    <x:row r="165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</x:row>
    <x:row r="166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</x:row>
    <x:row r="167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</x:row>
    <x:row r="168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</x:row>
    <x:row r="169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</x:row>
    <x:row r="170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</x:row>
    <x:row r="17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</x:row>
    <x:row r="172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</x:row>
    <x:row r="173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</x:row>
    <x:row r="174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</x:row>
    <x:row r="175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</x:row>
    <x:row r="176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</x:row>
    <x:row r="177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</x:row>
    <x:row r="178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</x:row>
    <x:row r="179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</x:row>
    <x:row r="180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</x:row>
    <x:row r="18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</x:row>
    <x:row r="182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</x:row>
    <x:row r="183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</x:row>
    <x:row r="184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</x:row>
    <x:row r="185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</x:row>
    <x:row r="186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</x:row>
    <x:row r="187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</x:row>
    <x:row r="188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</x:row>
    <x:row r="189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</x:row>
    <x:row r="190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</x:row>
    <x:row r="19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</x:row>
    <x:row r="192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</x:row>
    <x:row r="193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</x:row>
    <x:row r="194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</x:row>
    <x:row r="195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</x:row>
    <x:row r="196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</x:row>
    <x:row r="197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</x:row>
    <x:row r="198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</x:row>
    <x:row r="199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</x:row>
    <x:row r="200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</x:row>
  </x:sheetData>
  <x:conditionalFormatting sqref="F2:F25">
    <x:cfRule type="expression" dxfId="0" priority="1">
      <x:formula>F2="Strong"</x:formula>
    </x:cfRule>
    <x:cfRule type="expression" dxfId="1" priority="2">
      <x:formula>F2="Partial"</x:formula>
    </x:cfRule>
    <x:cfRule type="expression" dxfId="2" priority="3">
      <x:formula>F2="Gap"</x:formula>
    </x:cfRule>
  </x:conditionalFormatting>
  <x:dataValidations count="2">
    <x:dataValidation type="list" sqref="F2:F25">
      <x:formula1>"Strong,Partial,Gap,Not Applicable"</x:formula1>
    </x:dataValidation>
    <x:dataValidation type="list" sqref="J2:J25">
      <x:formula1>"Designed,Gap Identified,Implemented,Assured"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583cbee33d429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38" hidden="0" customWidth="1"/>
    <x:col min="5" max="5" width="32" hidden="0" customWidth="1"/>
    <x:col min="6" max="6" width="12" hidden="0" customWidth="1"/>
    <x:col min="7" max="7" width="34" hidden="0" customWidth="1"/>
    <x:col min="8" max="8" width="12" hidden="0" customWidth="1"/>
    <x:col min="9" max="9" width="36" hidden="0" customWidth="1"/>
    <x:col min="10" max="10" width="34" hidden="0" customWidth="1"/>
  </x:cols>
  <x:sheetData>
    <x:row r="1">
      <x:c r="A1" s="5" t="str">
        <x:v>Annex A Family</x:v>
      </x:c>
      <x:c r="B1" s="5" t="str">
        <x:v>Control Theme</x:v>
      </x:c>
      <x:c r="C1" s="5" t="str">
        <x:v>ATG Mapping Interpretation</x:v>
      </x:c>
      <x:c r="D1" s="5" t="str">
        <x:v>Mapped ATG Artefacts</x:v>
      </x:c>
      <x:c r="E1" s="5" t="str">
        <x:v>Mapped Control IDs</x:v>
      </x:c>
      <x:c r="F1" s="5" t="str">
        <x:v>Coverage</x:v>
      </x:c>
      <x:c r="G1" s="5" t="str">
        <x:v>Evidence Examples</x:v>
      </x:c>
      <x:c r="H1" s="5" t="str">
        <x:v>Priority</x:v>
      </x:c>
      <x:c r="I1" s="5" t="str">
        <x:v>Gap / Next Step</x:v>
      </x:c>
      <x:c r="J1" s="5" t="str">
        <x:v>Source</x:v>
      </x:c>
    </x:row>
    <x:row r="2">
      <x:c r="A2" s="10" t="str">
        <x:v>A.2</x:v>
      </x:c>
      <x:c r="B2" s="10" t="str">
        <x:v>Policies for AI</x:v>
      </x:c>
      <x:c r="C2" s="10" t="str">
        <x:v>Establish and maintain organisational direction and policy for responsible AI.</x:v>
      </x:c>
      <x:c r="D2" s="10" t="str">
        <x:v>Responsible AI Policy; Generative AI Policy; Acceptable AI Use Policy</x:v>
      </x:c>
      <x:c r="E2" s="10" t="str">
        <x:v>AI-GOV-010; AI-RAI-001–003</x:v>
      </x:c>
      <x:c r="F2" s="10" t="str">
        <x:v>Strong</x:v>
      </x:c>
      <x:c r="G2" s="10" t="str">
        <x:v>Approved policies, review records</x:v>
      </x:c>
      <x:c r="H2" s="10" t="str">
        <x:v>High</x:v>
      </x:c>
      <x:c r="I2" s="10" t="str"/>
      <x:c r="J2" s="10" t="str">
        <x:v>https://www.iso.org/standard/81230.html</x:v>
      </x:c>
    </x:row>
    <x:row r="3">
      <x:c r="A3" s="10" t="str">
        <x:v>A.3</x:v>
      </x:c>
      <x:c r="B3" s="10" t="str">
        <x:v>Internal organisation</x:v>
      </x:c>
      <x:c r="C3" s="10" t="str">
        <x:v>Define governance responsibilities, accountability, segregation and escalation for AI.</x:v>
      </x:c>
      <x:c r="D3" s="10" t="str">
        <x:v>Governance Operating Model; Roles and RACI</x:v>
      </x:c>
      <x:c r="E3" s="10" t="str">
        <x:v>AI-GOV-003–012</x:v>
      </x:c>
      <x:c r="F3" s="10" t="str">
        <x:v>Strong</x:v>
      </x:c>
      <x:c r="G3" s="10" t="str">
        <x:v>RACI, committee charter, decisions</x:v>
      </x:c>
      <x:c r="H3" s="10" t="str">
        <x:v>High</x:v>
      </x:c>
      <x:c r="I3" s="10" t="str"/>
      <x:c r="J3" s="10" t="str">
        <x:v>https://www.iso.org/standard/81230.html</x:v>
      </x:c>
    </x:row>
    <x:row r="4">
      <x:c r="A4" s="10" t="str">
        <x:v>A.4</x:v>
      </x:c>
      <x:c r="B4" s="10" t="str">
        <x:v>Resources for AI systems</x:v>
      </x:c>
      <x:c r="C4" s="10" t="str">
        <x:v>Govern data, tooling, infrastructure, compute and other resources supporting AI.</x:v>
      </x:c>
      <x:c r="D4" s="10" t="str">
        <x:v>AI Security Standard; AI Control Catalogue</x:v>
      </x:c>
      <x:c r="E4" s="10" t="str">
        <x:v>AI-SEC-001–025; AI-DAT-001–006</x:v>
      </x:c>
      <x:c r="F4" s="10" t="str">
        <x:v>Strong</x:v>
      </x:c>
      <x:c r="G4" s="10" t="str">
        <x:v>Architecture, IAM, network and data-control evidence</x:v>
      </x:c>
      <x:c r="H4" s="10" t="str">
        <x:v>High</x:v>
      </x:c>
      <x:c r="I4" s="10" t="str"/>
      <x:c r="J4" s="10" t="str">
        <x:v>https://www.iso.org/standard/81230.html</x:v>
      </x:c>
    </x:row>
    <x:row r="5">
      <x:c r="A5" s="10" t="str">
        <x:v>A.5</x:v>
      </x:c>
      <x:c r="B5" s="10" t="str">
        <x:v>Assessing impacts of AI systems</x:v>
      </x:c>
      <x:c r="C5" s="10" t="str">
        <x:v>Assess potential impacts, affected stakeholders and consequences of AI use.</x:v>
      </x:c>
      <x:c r="D5" s="10" t="str">
        <x:v>AI Risk Assessment; AI Risk Classification</x:v>
      </x:c>
      <x:c r="E5" s="10" t="str">
        <x:v>AI-RAI-004–008; AI-RSK-001–007</x:v>
      </x:c>
      <x:c r="F5" s="10" t="str">
        <x:v>Partial</x:v>
      </x:c>
      <x:c r="G5" s="10" t="str">
        <x:v>Risk/impact assessment and approvals</x:v>
      </x:c>
      <x:c r="H5" s="10" t="str">
        <x:v>High</x:v>
      </x:c>
      <x:c r="I5" s="10" t="str">
        <x:v>Create dedicated impact-assessment artefact.</x:v>
      </x:c>
      <x:c r="J5" s="10" t="str">
        <x:v>https://www.iso.org/standard/81230.html</x:v>
      </x:c>
    </x:row>
    <x:row r="6">
      <x:c r="A6" s="10" t="str">
        <x:v>A.6</x:v>
      </x:c>
      <x:c r="B6" s="10" t="str">
        <x:v>AI system life cycle</x:v>
      </x:c>
      <x:c r="C6" s="10" t="str">
        <x:v>Apply controlled requirements throughout design, development, deployment, operation and retirement.</x:v>
      </x:c>
      <x:c r="D6" s="10" t="str">
        <x:v>AI Governance Framework; AI Security Standard</x:v>
      </x:c>
      <x:c r="E6" s="10" t="str">
        <x:v>AI-GOV-020; AI-SEC-041–051; AI-RAI-009–012</x:v>
      </x:c>
      <x:c r="F6" s="10" t="str">
        <x:v>Strong</x:v>
      </x:c>
      <x:c r="G6" s="10" t="str">
        <x:v>SDLC records, security gates, change records</x:v>
      </x:c>
      <x:c r="H6" s="10" t="str">
        <x:v>High</x:v>
      </x:c>
      <x:c r="I6" s="10" t="str"/>
      <x:c r="J6" s="10" t="str">
        <x:v>https://www.iso.org/standard/81230.html</x:v>
      </x:c>
    </x:row>
    <x:row r="7">
      <x:c r="A7" s="10" t="str">
        <x:v>A.7</x:v>
      </x:c>
      <x:c r="B7" s="10" t="str">
        <x:v>Data for AI systems</x:v>
      </x:c>
      <x:c r="C7" s="10" t="str">
        <x:v>Govern data quality, provenance, access, protection and lifecycle for AI.</x:v>
      </x:c>
      <x:c r="D7" s="10" t="str">
        <x:v>AI Security Standard; Responsible AI Policy</x:v>
      </x:c>
      <x:c r="E7" s="10" t="str">
        <x:v>AI-DAT-001–010; AI-SEC-018–022; AI-SEC-031–035</x:v>
      </x:c>
      <x:c r="F7" s="10" t="str">
        <x:v>Strong</x:v>
      </x:c>
      <x:c r="G7" s="10" t="str">
        <x:v>Data classification, lineage, access and RAG evidence</x:v>
      </x:c>
      <x:c r="H7" s="10" t="str">
        <x:v>High</x:v>
      </x:c>
      <x:c r="I7" s="10" t="str"/>
      <x:c r="J7" s="10" t="str">
        <x:v>https://www.iso.org/standard/81230.html</x:v>
      </x:c>
    </x:row>
    <x:row r="8">
      <x:c r="A8" s="10" t="str">
        <x:v>A.8</x:v>
      </x:c>
      <x:c r="B8" s="10" t="str">
        <x:v>Information for interested parties</x:v>
      </x:c>
      <x:c r="C8" s="10" t="str">
        <x:v>Provide appropriate information and transparency about AI systems and their use.</x:v>
      </x:c>
      <x:c r="D8" s="10" t="str">
        <x:v>Responsible AI Policy; Acceptable AI Use Policy</x:v>
      </x:c>
      <x:c r="E8" s="10" t="str">
        <x:v>AI-RAI-013–017</x:v>
      </x:c>
      <x:c r="F8" s="10" t="str">
        <x:v>Strong</x:v>
      </x:c>
      <x:c r="G8" s="10" t="str">
        <x:v>Transparency notices, system documentation</x:v>
      </x:c>
      <x:c r="H8" s="10" t="str">
        <x:v>Medium</x:v>
      </x:c>
      <x:c r="I8" s="10" t="str"/>
      <x:c r="J8" s="10" t="str">
        <x:v>https://www.iso.org/standard/81230.html</x:v>
      </x:c>
    </x:row>
    <x:row r="9">
      <x:c r="A9" s="10" t="str">
        <x:v>A.9</x:v>
      </x:c>
      <x:c r="B9" s="10" t="str">
        <x:v>Use of AI systems</x:v>
      </x:c>
      <x:c r="C9" s="10" t="str">
        <x:v>Ensure AI systems are used as intended, with human oversight and operational controls.</x:v>
      </x:c>
      <x:c r="D9" s="10" t="str">
        <x:v>Acceptable AI Use Policy; Generative AI Policy</x:v>
      </x:c>
      <x:c r="E9" s="10" t="str">
        <x:v>AI-RAI-018–023; AI-SEC-026–040</x:v>
      </x:c>
      <x:c r="F9" s="10" t="str">
        <x:v>Strong</x:v>
      </x:c>
      <x:c r="G9" s="10" t="str">
        <x:v>User guidance, agent approvals, monitoring</x:v>
      </x:c>
      <x:c r="H9" s="10" t="str">
        <x:v>High</x:v>
      </x:c>
      <x:c r="I9" s="10" t="str"/>
      <x:c r="J9" s="10" t="str">
        <x:v>https://www.iso.org/standard/81230.html</x:v>
      </x:c>
    </x:row>
    <x:row r="10">
      <x:c r="A10" s="10" t="str">
        <x:v>A.10</x:v>
      </x:c>
      <x:c r="B10" s="10" t="str">
        <x:v>Third-party and customer relationships</x:v>
      </x:c>
      <x:c r="C10" s="10" t="str">
        <x:v>Manage AI-related supplier, partner and customer dependencies and responsibilities.</x:v>
      </x:c>
      <x:c r="D10" s="10" t="str">
        <x:v>Generative AI Policy; AI Control Catalogue</x:v>
      </x:c>
      <x:c r="E10" s="10" t="str">
        <x:v>AI-TPR-001–008; AI-SEC-058–063</x:v>
      </x:c>
      <x:c r="F10" s="10" t="str">
        <x:v>Strong</x:v>
      </x:c>
      <x:c r="G10" s="10" t="str">
        <x:v>Vendor assessments, contracts, incident clauses</x:v>
      </x:c>
      <x:c r="H10" s="10" t="str">
        <x:v>High</x:v>
      </x:c>
      <x:c r="I10" s="10" t="str"/>
      <x:c r="J10" s="10" t="str">
        <x:v>https://www.iso.org/standard/81230.html</x:v>
      </x:c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</x:row>
    <x:row r="10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</x:row>
    <x:row r="102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</x:row>
    <x:row r="103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</x:row>
    <x:row r="104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</x:row>
    <x:row r="105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</x:row>
    <x:row r="106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</x:row>
    <x:row r="107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</x:row>
    <x:row r="108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</x:row>
    <x:row r="109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</x:row>
    <x:row r="110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</x:row>
    <x:row r="112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</x:row>
    <x:row r="113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</x:row>
    <x:row r="114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</x:row>
    <x:row r="115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</x:row>
    <x:row r="116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</x:row>
    <x:row r="117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</x:row>
    <x:row r="118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</x:row>
    <x:row r="119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</x:row>
    <x:row r="120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</x:row>
    <x:row r="12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</x:row>
    <x:row r="122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</x:row>
    <x:row r="123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</x:row>
    <x:row r="124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</x:row>
    <x:row r="125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</x:row>
    <x:row r="126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</x:row>
    <x:row r="127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</x:row>
    <x:row r="128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</x:row>
    <x:row r="129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</x:row>
    <x:row r="130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</x:row>
    <x:row r="13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</x:row>
    <x:row r="132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</x:row>
    <x:row r="134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</x:row>
    <x:row r="135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</x:row>
    <x:row r="136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</x:row>
    <x:row r="137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</x:row>
    <x:row r="138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</x:row>
    <x:row r="139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</x:row>
    <x:row r="140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</x:row>
    <x:row r="14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</x:row>
    <x:row r="142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</x:row>
    <x:row r="143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</x:row>
    <x:row r="144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</x:row>
    <x:row r="145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</x:row>
    <x:row r="146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</x:row>
    <x:row r="147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</x:row>
    <x:row r="148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</x:row>
    <x:row r="149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</x:row>
    <x:row r="150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</x:row>
    <x:row r="15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</x:row>
    <x:row r="152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</x:row>
    <x:row r="153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</x:row>
    <x:row r="154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</x:row>
    <x:row r="155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</x:row>
    <x:row r="156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</x:row>
    <x:row r="157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</x:row>
    <x:row r="158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</x:row>
    <x:row r="159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</x:row>
    <x:row r="160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</x:row>
    <x:row r="16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</x:row>
    <x:row r="162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</x:row>
    <x:row r="163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</x:row>
    <x:row r="164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</x:row>
    <x:row r="165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</x:row>
    <x:row r="166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</x:row>
    <x:row r="167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</x:row>
    <x:row r="168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</x:row>
    <x:row r="169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</x:row>
    <x:row r="170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</x:row>
    <x:row r="17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</x:row>
    <x:row r="172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</x:row>
    <x:row r="173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</x:row>
    <x:row r="174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</x:row>
    <x:row r="175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</x:row>
    <x:row r="176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</x:row>
    <x:row r="177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</x:row>
    <x:row r="178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</x:row>
    <x:row r="179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</x:row>
    <x:row r="180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</x:row>
    <x:row r="18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</x:row>
    <x:row r="182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</x:row>
    <x:row r="183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</x:row>
    <x:row r="184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</x:row>
    <x:row r="185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</x:row>
    <x:row r="186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</x:row>
    <x:row r="187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</x:row>
    <x:row r="188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</x:row>
    <x:row r="189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</x:row>
    <x:row r="190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</x:row>
    <x:row r="19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</x:row>
    <x:row r="192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</x:row>
    <x:row r="193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</x:row>
    <x:row r="194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</x:row>
    <x:row r="195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</x:row>
    <x:row r="196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</x:row>
    <x:row r="197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</x:row>
    <x:row r="198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</x:row>
    <x:row r="199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</x:row>
    <x:row r="200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</x:row>
  </x:sheetData>
  <x:conditionalFormatting sqref="F2:F10">
    <x:cfRule type="expression" dxfId="3" priority="1">
      <x:formula>F2="Strong"</x:formula>
    </x:cfRule>
    <x:cfRule type="expression" dxfId="4" priority="2">
      <x:formula>F2="Partial"</x:formula>
    </x:cfRule>
    <x:cfRule type="expression" dxfId="5" priority="3">
      <x:formula>F2="Gap"</x:formula>
    </x:cfRule>
  </x:conditionalFormatting>
  <x:dataValidations count="1">
    <x:dataValidation type="list" sqref="F2:F10">
      <x:formula1>"Strong,Partial,Gap,Not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a803eb8d1343b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15" hidden="0" customWidth="1"/>
    <x:col min="4" max="4" width="35" hidden="0" customWidth="1"/>
    <x:col min="5" max="5" width="38" hidden="0" customWidth="1"/>
    <x:col min="6" max="6" width="40" hidden="0" customWidth="1"/>
    <x:col min="7" max="7" width="22" hidden="0" customWidth="1"/>
    <x:col min="8" max="8" width="16" hidden="0" customWidth="1"/>
    <x:col min="9" max="9" width="18" hidden="0" customWidth="1"/>
  </x:cols>
  <x:sheetData>
    <x:row r="1">
      <x:c r="A1" s="5" t="str">
        <x:v>Ref</x:v>
      </x:c>
      <x:c r="B1" s="5" t="str">
        <x:v>Area</x:v>
      </x:c>
      <x:c r="C1" s="5" t="str">
        <x:v>Current Coverage</x:v>
      </x:c>
      <x:c r="D1" s="5" t="str">
        <x:v>Key Evidence Available</x:v>
      </x:c>
      <x:c r="E1" s="5" t="str">
        <x:v>Identified Gap</x:v>
      </x:c>
      <x:c r="F1" s="5" t="str">
        <x:v>Recommended Action</x:v>
      </x:c>
      <x:c r="G1" s="5" t="str">
        <x:v>Owner</x:v>
      </x:c>
      <x:c r="H1" s="5" t="str">
        <x:v>Target Status</x:v>
      </x:c>
      <x:c r="I1" s="5" t="str">
        <x:v>Assurance Status</x:v>
      </x:c>
    </x:row>
    <x:row r="2">
      <x:c r="A2" s="10" t="str">
        <x:v>4.1</x:v>
      </x:c>
      <x:c r="B2" s="10" t="str">
        <x:v>Context</x:v>
      </x:c>
      <x:c r="C2" s="10" t="str">
        <x:v>Strong</x:v>
      </x:c>
      <x:c r="D2" s="10" t="str">
        <x:v>Documented AI context, strategy and governance scope</x:v>
      </x:c>
      <x:c r="E2" s="10" t="str"/>
      <x:c r="F2" s="10" t="str">
        <x:v>Maintain and periodically assure existing controls.</x:v>
      </x:c>
      <x:c r="G2" s="10" t="str">
        <x:v>Enterprise Risk</x:v>
      </x:c>
      <x:c r="H2" s="10" t="str">
        <x:v>Operational</x:v>
      </x:c>
      <x:c r="I2" s="10" t="str">
        <x:v>Designed</x:v>
      </x:c>
    </x:row>
    <x:row r="3">
      <x:c r="A3" s="10" t="str">
        <x:v>4.2</x:v>
      </x:c>
      <x:c r="B3" s="10" t="str">
        <x:v>Interested parties</x:v>
      </x:c>
      <x:c r="C3" s="10" t="str">
        <x:v>Strong</x:v>
      </x:c>
      <x:c r="D3" s="10" t="str">
        <x:v>Stakeholder register, governance terms of reference</x:v>
      </x:c>
      <x:c r="E3" s="10" t="str"/>
      <x:c r="F3" s="10" t="str">
        <x:v>Maintain and periodically assure existing controls.</x:v>
      </x:c>
      <x:c r="G3" s="10" t="str">
        <x:v>AI Governance Committee</x:v>
      </x:c>
      <x:c r="H3" s="10" t="str">
        <x:v>Operational</x:v>
      </x:c>
      <x:c r="I3" s="10" t="str">
        <x:v>Designed</x:v>
      </x:c>
    </x:row>
    <x:row r="4">
      <x:c r="A4" s="10" t="str">
        <x:v>4.3</x:v>
      </x:c>
      <x:c r="B4" s="10" t="str">
        <x:v>AIMS scope</x:v>
      </x:c>
      <x:c r="C4" s="10" t="str">
        <x:v>Strong</x:v>
      </x:c>
      <x:c r="D4" s="10" t="str">
        <x:v>Approved AIMS scope statement</x:v>
      </x:c>
      <x:c r="E4" s="10" t="str"/>
      <x:c r="F4" s="10" t="str">
        <x:v>Maintain and periodically assure existing controls.</x:v>
      </x:c>
      <x:c r="G4" s="10" t="str">
        <x:v>Enterprise Architecture</x:v>
      </x:c>
      <x:c r="H4" s="10" t="str">
        <x:v>Operational</x:v>
      </x:c>
      <x:c r="I4" s="10" t="str">
        <x:v>Designed</x:v>
      </x:c>
    </x:row>
    <x:row r="5">
      <x:c r="A5" s="10" t="str">
        <x:v>4.4</x:v>
      </x:c>
      <x:c r="B5" s="10" t="str">
        <x:v>AIMS</x:v>
      </x:c>
      <x:c r="C5" s="10" t="str">
        <x:v>Strong</x:v>
      </x:c>
      <x:c r="D5" s="10" t="str">
        <x:v>Governance framework, lifecycle and review records</x:v>
      </x:c>
      <x:c r="E5" s="10" t="str"/>
      <x:c r="F5" s="10" t="str">
        <x:v>Maintain and periodically assure existing controls.</x:v>
      </x:c>
      <x:c r="G5" s="10" t="str">
        <x:v>AI Governance Committee</x:v>
      </x:c>
      <x:c r="H5" s="10" t="str">
        <x:v>Operational</x:v>
      </x:c>
      <x:c r="I5" s="10" t="str">
        <x:v>Designed</x:v>
      </x:c>
    </x:row>
    <x:row r="6">
      <x:c r="A6" s="10" t="str">
        <x:v>5.1</x:v>
      </x:c>
      <x:c r="B6" s="10" t="str">
        <x:v>Leadership</x:v>
      </x:c>
      <x:c r="C6" s="10" t="str">
        <x:v>Strong</x:v>
      </x:c>
      <x:c r="D6" s="10" t="str">
        <x:v>Committee minutes, executive sponsorship, decisions</x:v>
      </x:c>
      <x:c r="E6" s="10" t="str"/>
      <x:c r="F6" s="10" t="str">
        <x:v>Maintain and periodically assure existing controls.</x:v>
      </x:c>
      <x:c r="G6" s="10" t="str">
        <x:v>Executive Risk Committee</x:v>
      </x:c>
      <x:c r="H6" s="10" t="str">
        <x:v>Operational</x:v>
      </x:c>
      <x:c r="I6" s="10" t="str">
        <x:v>Designed</x:v>
      </x:c>
    </x:row>
    <x:row r="7">
      <x:c r="A7" s="10" t="str">
        <x:v>5.2</x:v>
      </x:c>
      <x:c r="B7" s="10" t="str">
        <x:v>AI policy</x:v>
      </x:c>
      <x:c r="C7" s="10" t="str">
        <x:v>Strong</x:v>
      </x:c>
      <x:c r="D7" s="10" t="str">
        <x:v>Approved policies and review history</x:v>
      </x:c>
      <x:c r="E7" s="10" t="str"/>
      <x:c r="F7" s="10" t="str">
        <x:v>Maintain and periodically assure existing controls.</x:v>
      </x:c>
      <x:c r="G7" s="10" t="str">
        <x:v>AI Governance Committee</x:v>
      </x:c>
      <x:c r="H7" s="10" t="str">
        <x:v>Operational</x:v>
      </x:c>
      <x:c r="I7" s="10" t="str">
        <x:v>Designed</x:v>
      </x:c>
    </x:row>
    <x:row r="8">
      <x:c r="A8" s="10" t="str">
        <x:v>5.3</x:v>
      </x:c>
      <x:c r="B8" s="10" t="str">
        <x:v>Roles and responsibilities</x:v>
      </x:c>
      <x:c r="C8" s="10" t="str">
        <x:v>Strong</x:v>
      </x:c>
      <x:c r="D8" s="10" t="str">
        <x:v>RACI, role descriptions, committee charter</x:v>
      </x:c>
      <x:c r="E8" s="10" t="str"/>
      <x:c r="F8" s="10" t="str">
        <x:v>Maintain and periodically assure existing controls.</x:v>
      </x:c>
      <x:c r="G8" s="10" t="str">
        <x:v>AI Governance Committee</x:v>
      </x:c>
      <x:c r="H8" s="10" t="str">
        <x:v>Operational</x:v>
      </x:c>
      <x:c r="I8" s="10" t="str">
        <x:v>Designed</x:v>
      </x:c>
    </x:row>
    <x:row r="9">
      <x:c r="A9" s="10" t="str">
        <x:v>6.1</x:v>
      </x:c>
      <x:c r="B9" s="10" t="str">
        <x:v>Risks and opportunities</x:v>
      </x:c>
      <x:c r="C9" s="10" t="str">
        <x:v>Strong</x:v>
      </x:c>
      <x:c r="D9" s="10" t="str">
        <x:v>Risk assessments, register, treatments and approvals</x:v>
      </x:c>
      <x:c r="E9" s="10" t="str"/>
      <x:c r="F9" s="10" t="str">
        <x:v>Maintain and periodically assure existing controls.</x:v>
      </x:c>
      <x:c r="G9" s="10" t="str">
        <x:v>Enterprise Risk</x:v>
      </x:c>
      <x:c r="H9" s="10" t="str">
        <x:v>Operational</x:v>
      </x:c>
      <x:c r="I9" s="10" t="str">
        <x:v>Designed</x:v>
      </x:c>
    </x:row>
    <x:row r="10">
      <x:c r="A10" s="10" t="str">
        <x:v>6.2</x:v>
      </x:c>
      <x:c r="B10" s="10" t="str">
        <x:v>AI objectives</x:v>
      </x:c>
      <x:c r="C10" s="10" t="str">
        <x:v>Partial</x:v>
      </x:c>
      <x:c r="D10" s="10" t="str">
        <x:v>AI governance KPIs and target measures</x:v>
      </x:c>
      <x:c r="E10" s="10" t="str">
        <x:v>Formalise measurable AIMS objectives and owners.</x:v>
      </x:c>
      <x:c r="F10" s="10" t="str">
        <x:v>Formalise measurable AIMS objectives and owners.</x:v>
      </x:c>
      <x:c r="G10" s="10" t="str">
        <x:v>AI Governance Committee</x:v>
      </x:c>
      <x:c r="H10" s="10" t="str">
        <x:v>Planned</x:v>
      </x:c>
      <x:c r="I10" s="10" t="str">
        <x:v>Gap Identified</x:v>
      </x:c>
    </x:row>
    <x:row r="11">
      <x:c r="A11" s="10" t="str">
        <x:v>6.3</x:v>
      </x:c>
      <x:c r="B11" s="10" t="str">
        <x:v>Change planning</x:v>
      </x:c>
      <x:c r="C11" s="10" t="str">
        <x:v>Strong</x:v>
      </x:c>
      <x:c r="D11" s="10" t="str">
        <x:v>Change records, reassessment triggers, approvals</x:v>
      </x:c>
      <x:c r="E11" s="10" t="str"/>
      <x:c r="F11" s="10" t="str">
        <x:v>Maintain and periodically assure existing controls.</x:v>
      </x:c>
      <x:c r="G11" s="10" t="str">
        <x:v>Technology Owner</x:v>
      </x:c>
      <x:c r="H11" s="10" t="str">
        <x:v>Operational</x:v>
      </x:c>
      <x:c r="I11" s="10" t="str">
        <x:v>Designed</x:v>
      </x:c>
    </x:row>
    <x:row r="12">
      <x:c r="A12" s="10" t="str">
        <x:v>7.1</x:v>
      </x:c>
      <x:c r="B12" s="10" t="str">
        <x:v>Resources</x:v>
      </x:c>
      <x:c r="C12" s="10" t="str">
        <x:v>Partial</x:v>
      </x:c>
      <x:c r="D12" s="10" t="str">
        <x:v>Resource plan, committee capacity, platform funding</x:v>
      </x:c>
      <x:c r="E12" s="10" t="str">
        <x:v>Add formal AIMS resource planning record.</x:v>
      </x:c>
      <x:c r="F12" s="10" t="str">
        <x:v>Add formal AIMS resource planning record.</x:v>
      </x:c>
      <x:c r="G12" s="10" t="str">
        <x:v>Executive Leadership</x:v>
      </x:c>
      <x:c r="H12" s="10" t="str">
        <x:v>Planned</x:v>
      </x:c>
      <x:c r="I12" s="10" t="str">
        <x:v>Gap Identified</x:v>
      </x:c>
    </x:row>
    <x:row r="13">
      <x:c r="A13" s="10" t="str">
        <x:v>7.2</x:v>
      </x:c>
      <x:c r="B13" s="10" t="str">
        <x:v>Competence</x:v>
      </x:c>
      <x:c r="C13" s="10" t="str">
        <x:v>Partial</x:v>
      </x:c>
      <x:c r="D13" s="10" t="str">
        <x:v>Training matrix, role competency records</x:v>
      </x:c>
      <x:c r="E13" s="10" t="str">
        <x:v>Define role-based AI governance competency framework.</x:v>
      </x:c>
      <x:c r="F13" s="10" t="str">
        <x:v>Define role-based AI governance competency framework.</x:v>
      </x:c>
      <x:c r="G13" s="10" t="str">
        <x:v>People &amp; Capability</x:v>
      </x:c>
      <x:c r="H13" s="10" t="str">
        <x:v>Planned</x:v>
      </x:c>
      <x:c r="I13" s="10" t="str">
        <x:v>Gap Identified</x:v>
      </x:c>
    </x:row>
    <x:row r="14">
      <x:c r="A14" s="10" t="str">
        <x:v>7.3</x:v>
      </x:c>
      <x:c r="B14" s="10" t="str">
        <x:v>Awareness</x:v>
      </x:c>
      <x:c r="C14" s="10" t="str">
        <x:v>Strong</x:v>
      </x:c>
      <x:c r="D14" s="10" t="str">
        <x:v>Training completion, awareness communications</x:v>
      </x:c>
      <x:c r="E14" s="10" t="str"/>
      <x:c r="F14" s="10" t="str">
        <x:v>Maintain and periodically assure existing controls.</x:v>
      </x:c>
      <x:c r="G14" s="10" t="str">
        <x:v>People &amp; Capability</x:v>
      </x:c>
      <x:c r="H14" s="10" t="str">
        <x:v>Operational</x:v>
      </x:c>
      <x:c r="I14" s="10" t="str">
        <x:v>Designed</x:v>
      </x:c>
    </x:row>
    <x:row r="15">
      <x:c r="A15" s="10" t="str">
        <x:v>7.4</x:v>
      </x:c>
      <x:c r="B15" s="10" t="str">
        <x:v>Communication</x:v>
      </x:c>
      <x:c r="C15" s="10" t="str">
        <x:v>Partial</x:v>
      </x:c>
      <x:c r="D15" s="10" t="str">
        <x:v>Communication plan, escalation channels</x:v>
      </x:c>
      <x:c r="E15" s="10" t="str">
        <x:v>Document AIMS communication matrix.</x:v>
      </x:c>
      <x:c r="F15" s="10" t="str">
        <x:v>Document AIMS communication matrix.</x:v>
      </x:c>
      <x:c r="G15" s="10" t="str">
        <x:v>AI Governance Committee</x:v>
      </x:c>
      <x:c r="H15" s="10" t="str">
        <x:v>Planned</x:v>
      </x:c>
      <x:c r="I15" s="10" t="str">
        <x:v>Gap Identified</x:v>
      </x:c>
    </x:row>
    <x:row r="16">
      <x:c r="A16" s="10" t="str">
        <x:v>7.5</x:v>
      </x:c>
      <x:c r="B16" s="10" t="str">
        <x:v>Documented information</x:v>
      </x:c>
      <x:c r="C16" s="10" t="str">
        <x:v>Strong</x:v>
      </x:c>
      <x:c r="D16" s="10" t="str">
        <x:v>Version-controlled policies, registers and assurance evidence</x:v>
      </x:c>
      <x:c r="E16" s="10" t="str"/>
      <x:c r="F16" s="10" t="str">
        <x:v>Maintain and periodically assure existing controls.</x:v>
      </x:c>
      <x:c r="G16" s="10" t="str">
        <x:v>Governance Secretariat</x:v>
      </x:c>
      <x:c r="H16" s="10" t="str">
        <x:v>Operational</x:v>
      </x:c>
      <x:c r="I16" s="10" t="str">
        <x:v>Designed</x:v>
      </x:c>
    </x:row>
    <x:row r="17">
      <x:c r="A17" s="10" t="str">
        <x:v>8.1</x:v>
      </x:c>
      <x:c r="B17" s="10" t="str">
        <x:v>Operational planning and control</x:v>
      </x:c>
      <x:c r="C17" s="10" t="str">
        <x:v>Strong</x:v>
      </x:c>
      <x:c r="D17" s="10" t="str">
        <x:v>Gate approvals, control evidence, operational records</x:v>
      </x:c>
      <x:c r="E17" s="10" t="str"/>
      <x:c r="F17" s="10" t="str">
        <x:v>Maintain and periodically assure existing controls.</x:v>
      </x:c>
      <x:c r="G17" s="10" t="str">
        <x:v>Technology Owner</x:v>
      </x:c>
      <x:c r="H17" s="10" t="str">
        <x:v>Operational</x:v>
      </x:c>
      <x:c r="I17" s="10" t="str">
        <x:v>Designed</x:v>
      </x:c>
    </x:row>
    <x:row r="18">
      <x:c r="A18" s="10" t="str">
        <x:v>8.2</x:v>
      </x:c>
      <x:c r="B18" s="10" t="str">
        <x:v>AI risk assessment</x:v>
      </x:c>
      <x:c r="C18" s="10" t="str">
        <x:v>Strong</x:v>
      </x:c>
      <x:c r="D18" s="10" t="str">
        <x:v>Completed assessments, tiering and reassessment records</x:v>
      </x:c>
      <x:c r="E18" s="10" t="str"/>
      <x:c r="F18" s="10" t="str">
        <x:v>Maintain and periodically assure existing controls.</x:v>
      </x:c>
      <x:c r="G18" s="10" t="str">
        <x:v>Enterprise Risk</x:v>
      </x:c>
      <x:c r="H18" s="10" t="str">
        <x:v>Operational</x:v>
      </x:c>
      <x:c r="I18" s="10" t="str">
        <x:v>Designed</x:v>
      </x:c>
    </x:row>
    <x:row r="19">
      <x:c r="A19" s="10" t="str">
        <x:v>8.3</x:v>
      </x:c>
      <x:c r="B19" s="10" t="str">
        <x:v>AI risk treatment</x:v>
      </x:c>
      <x:c r="C19" s="10" t="str">
        <x:v>Strong</x:v>
      </x:c>
      <x:c r="D19" s="10" t="str">
        <x:v>Treatment plans, control assignments and residual risk</x:v>
      </x:c>
      <x:c r="E19" s="10" t="str"/>
      <x:c r="F19" s="10" t="str">
        <x:v>Maintain and periodically assure existing controls.</x:v>
      </x:c>
      <x:c r="G19" s="10" t="str">
        <x:v>Risk Owner</x:v>
      </x:c>
      <x:c r="H19" s="10" t="str">
        <x:v>Operational</x:v>
      </x:c>
      <x:c r="I19" s="10" t="str">
        <x:v>Designed</x:v>
      </x:c>
    </x:row>
    <x:row r="20">
      <x:c r="A20" s="10" t="str">
        <x:v>8.4</x:v>
      </x:c>
      <x:c r="B20" s="10" t="str">
        <x:v>AI system impact assessment</x:v>
      </x:c>
      <x:c r="C20" s="10" t="str">
        <x:v>Partial</x:v>
      </x:c>
      <x:c r="D20" s="10" t="str">
        <x:v>Impact assessment record, human oversight review</x:v>
      </x:c>
      <x:c r="E20" s="10" t="str">
        <x:v>Create dedicated AI impact-assessment template aligned to ISO/IEC 42005.</x:v>
      </x:c>
      <x:c r="F20" s="10" t="str">
        <x:v>Create dedicated AI impact-assessment template aligned to ISO/IEC 42005.</x:v>
      </x:c>
      <x:c r="G20" s="10" t="str">
        <x:v>Responsible AI Lead</x:v>
      </x:c>
      <x:c r="H20" s="10" t="str">
        <x:v>Planned</x:v>
      </x:c>
      <x:c r="I20" s="10" t="str">
        <x:v>Gap Identified</x:v>
      </x:c>
    </x:row>
    <x:row r="21">
      <x:c r="A21" s="10" t="str">
        <x:v>9.1</x:v>
      </x:c>
      <x:c r="B21" s="10" t="str">
        <x:v>Monitoring and measurement</x:v>
      </x:c>
      <x:c r="C21" s="10" t="str">
        <x:v>Partial</x:v>
      </x:c>
      <x:c r="D21" s="10" t="str">
        <x:v>Dashboard, metrics, control monitoring</x:v>
      </x:c>
      <x:c r="E21" s="10" t="str">
        <x:v>Formalise AIMS KPI catalogue and measurement methodology.</x:v>
      </x:c>
      <x:c r="F21" s="10" t="str">
        <x:v>Formalise AIMS KPI catalogue and measurement methodology.</x:v>
      </x:c>
      <x:c r="G21" s="10" t="str">
        <x:v>AI Governance Committee</x:v>
      </x:c>
      <x:c r="H21" s="10" t="str">
        <x:v>Planned</x:v>
      </x:c>
      <x:c r="I21" s="10" t="str">
        <x:v>Gap Identified</x:v>
      </x:c>
    </x:row>
    <x:row r="22">
      <x:c r="A22" s="10" t="str">
        <x:v>9.2</x:v>
      </x:c>
      <x:c r="B22" s="10" t="str">
        <x:v>Internal audit</x:v>
      </x:c>
      <x:c r="C22" s="10" t="str">
        <x:v>Partial</x:v>
      </x:c>
      <x:c r="D22" s="10" t="str">
        <x:v>Audit plan, findings, remediation tracker</x:v>
      </x:c>
      <x:c r="E22" s="10" t="str">
        <x:v>Create AIMS internal audit programme and audit criteria.</x:v>
      </x:c>
      <x:c r="F22" s="10" t="str">
        <x:v>Create AIMS internal audit programme and audit criteria.</x:v>
      </x:c>
      <x:c r="G22" s="10" t="str">
        <x:v>Internal Audit</x:v>
      </x:c>
      <x:c r="H22" s="10" t="str">
        <x:v>Planned</x:v>
      </x:c>
      <x:c r="I22" s="10" t="str">
        <x:v>Gap Identified</x:v>
      </x:c>
    </x:row>
    <x:row r="23">
      <x:c r="A23" s="10" t="str">
        <x:v>9.3</x:v>
      </x:c>
      <x:c r="B23" s="10" t="str">
        <x:v>Management review</x:v>
      </x:c>
      <x:c r="C23" s="10" t="str">
        <x:v>Partial</x:v>
      </x:c>
      <x:c r="D23" s="10" t="str">
        <x:v>Management review pack, decisions and actions</x:v>
      </x:c>
      <x:c r="E23" s="10" t="str">
        <x:v>Create formal AIMS management-review agenda and record.</x:v>
      </x:c>
      <x:c r="F23" s="10" t="str">
        <x:v>Create formal AIMS management-review agenda and record.</x:v>
      </x:c>
      <x:c r="G23" s="10" t="str">
        <x:v>Executive Risk Committee</x:v>
      </x:c>
      <x:c r="H23" s="10" t="str">
        <x:v>Planned</x:v>
      </x:c>
      <x:c r="I23" s="10" t="str">
        <x:v>Gap Identified</x:v>
      </x:c>
    </x:row>
    <x:row r="24">
      <x:c r="A24" s="10" t="str">
        <x:v>10.1</x:v>
      </x:c>
      <x:c r="B24" s="10" t="str">
        <x:v>Continual improvement</x:v>
      </x:c>
      <x:c r="C24" s="10" t="str">
        <x:v>Strong</x:v>
      </x:c>
      <x:c r="D24" s="10" t="str">
        <x:v>Improvement backlog, framework review records</x:v>
      </x:c>
      <x:c r="E24" s="10" t="str"/>
      <x:c r="F24" s="10" t="str">
        <x:v>Maintain and periodically assure existing controls.</x:v>
      </x:c>
      <x:c r="G24" s="10" t="str">
        <x:v>AI Governance Committee</x:v>
      </x:c>
      <x:c r="H24" s="10" t="str">
        <x:v>Operational</x:v>
      </x:c>
      <x:c r="I24" s="10" t="str">
        <x:v>Designed</x:v>
      </x:c>
    </x:row>
    <x:row r="25">
      <x:c r="A25" s="10" t="str">
        <x:v>10.2</x:v>
      </x:c>
      <x:c r="B25" s="10" t="str">
        <x:v>Nonconformity and corrective action</x:v>
      </x:c>
      <x:c r="C25" s="10" t="str">
        <x:v>Partial</x:v>
      </x:c>
      <x:c r="D25" s="10" t="str">
        <x:v>Corrective action log, incident records, closure evidence</x:v>
      </x:c>
      <x:c r="E25" s="10" t="str">
        <x:v>Formalise AIMS nonconformity/corrective-action workflow.</x:v>
      </x:c>
      <x:c r="F25" s="10" t="str">
        <x:v>Formalise AIMS nonconformity/corrective-action workflow.</x:v>
      </x:c>
      <x:c r="G25" s="10" t="str">
        <x:v>Governance Secretariat</x:v>
      </x:c>
      <x:c r="H25" s="10" t="str">
        <x:v>Planned</x:v>
      </x:c>
      <x:c r="I25" s="10" t="str">
        <x:v>Gap Identified</x:v>
      </x:c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0"/>
    </x:row>
    <x:row r="101">
      <x:c r="A101" s="10"/>
      <x:c r="B101" s="10"/>
      <x:c r="C101" s="10"/>
      <x:c r="D101" s="10"/>
      <x:c r="E101" s="10"/>
      <x:c r="F101" s="10"/>
      <x:c r="G101" s="10"/>
      <x:c r="H101" s="10"/>
      <x:c r="I101" s="10"/>
    </x:row>
    <x:row r="102">
      <x:c r="A102" s="10"/>
      <x:c r="B102" s="10"/>
      <x:c r="C102" s="10"/>
      <x:c r="D102" s="10"/>
      <x:c r="E102" s="10"/>
      <x:c r="F102" s="10"/>
      <x:c r="G102" s="10"/>
      <x:c r="H102" s="10"/>
      <x:c r="I102" s="10"/>
    </x:row>
    <x:row r="103">
      <x:c r="A103" s="10"/>
      <x:c r="B103" s="10"/>
      <x:c r="C103" s="10"/>
      <x:c r="D103" s="10"/>
      <x:c r="E103" s="10"/>
      <x:c r="F103" s="10"/>
      <x:c r="G103" s="10"/>
      <x:c r="H103" s="10"/>
      <x:c r="I103" s="10"/>
    </x:row>
    <x:row r="104">
      <x:c r="A104" s="10"/>
      <x:c r="B104" s="10"/>
      <x:c r="C104" s="10"/>
      <x:c r="D104" s="10"/>
      <x:c r="E104" s="10"/>
      <x:c r="F104" s="10"/>
      <x:c r="G104" s="10"/>
      <x:c r="H104" s="10"/>
      <x:c r="I104" s="10"/>
    </x:row>
    <x:row r="105">
      <x:c r="A105" s="10"/>
      <x:c r="B105" s="10"/>
      <x:c r="C105" s="10"/>
      <x:c r="D105" s="10"/>
      <x:c r="E105" s="10"/>
      <x:c r="F105" s="10"/>
      <x:c r="G105" s="10"/>
      <x:c r="H105" s="10"/>
      <x:c r="I105" s="10"/>
    </x:row>
    <x:row r="106">
      <x:c r="A106" s="10"/>
      <x:c r="B106" s="10"/>
      <x:c r="C106" s="10"/>
      <x:c r="D106" s="10"/>
      <x:c r="E106" s="10"/>
      <x:c r="F106" s="10"/>
      <x:c r="G106" s="10"/>
      <x:c r="H106" s="10"/>
      <x:c r="I106" s="10"/>
    </x:row>
    <x:row r="107">
      <x:c r="A107" s="10"/>
      <x:c r="B107" s="10"/>
      <x:c r="C107" s="10"/>
      <x:c r="D107" s="10"/>
      <x:c r="E107" s="10"/>
      <x:c r="F107" s="10"/>
      <x:c r="G107" s="10"/>
      <x:c r="H107" s="10"/>
      <x:c r="I107" s="10"/>
    </x:row>
    <x:row r="108">
      <x:c r="A108" s="10"/>
      <x:c r="B108" s="10"/>
      <x:c r="C108" s="10"/>
      <x:c r="D108" s="10"/>
      <x:c r="E108" s="10"/>
      <x:c r="F108" s="10"/>
      <x:c r="G108" s="10"/>
      <x:c r="H108" s="10"/>
      <x:c r="I108" s="10"/>
    </x:row>
    <x:row r="109">
      <x:c r="A109" s="10"/>
      <x:c r="B109" s="10"/>
      <x:c r="C109" s="10"/>
      <x:c r="D109" s="10"/>
      <x:c r="E109" s="10"/>
      <x:c r="F109" s="10"/>
      <x:c r="G109" s="10"/>
      <x:c r="H109" s="10"/>
      <x:c r="I109" s="10"/>
    </x:row>
    <x:row r="110">
      <x:c r="A110" s="10"/>
      <x:c r="B110" s="10"/>
      <x:c r="C110" s="10"/>
      <x:c r="D110" s="10"/>
      <x:c r="E110" s="10"/>
      <x:c r="F110" s="10"/>
      <x:c r="G110" s="10"/>
      <x:c r="H110" s="10"/>
      <x:c r="I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  <x:c r="I111" s="10"/>
    </x:row>
    <x:row r="112">
      <x:c r="A112" s="10"/>
      <x:c r="B112" s="10"/>
      <x:c r="C112" s="10"/>
      <x:c r="D112" s="10"/>
      <x:c r="E112" s="10"/>
      <x:c r="F112" s="10"/>
      <x:c r="G112" s="10"/>
      <x:c r="H112" s="10"/>
      <x:c r="I112" s="10"/>
    </x:row>
    <x:row r="113">
      <x:c r="A113" s="10"/>
      <x:c r="B113" s="10"/>
      <x:c r="C113" s="10"/>
      <x:c r="D113" s="10"/>
      <x:c r="E113" s="10"/>
      <x:c r="F113" s="10"/>
      <x:c r="G113" s="10"/>
      <x:c r="H113" s="10"/>
      <x:c r="I113" s="10"/>
    </x:row>
    <x:row r="114">
      <x:c r="A114" s="10"/>
      <x:c r="B114" s="10"/>
      <x:c r="C114" s="10"/>
      <x:c r="D114" s="10"/>
      <x:c r="E114" s="10"/>
      <x:c r="F114" s="10"/>
      <x:c r="G114" s="10"/>
      <x:c r="H114" s="10"/>
      <x:c r="I114" s="10"/>
    </x:row>
    <x:row r="115">
      <x:c r="A115" s="10"/>
      <x:c r="B115" s="10"/>
      <x:c r="C115" s="10"/>
      <x:c r="D115" s="10"/>
      <x:c r="E115" s="10"/>
      <x:c r="F115" s="10"/>
      <x:c r="G115" s="10"/>
      <x:c r="H115" s="10"/>
      <x:c r="I115" s="10"/>
    </x:row>
    <x:row r="116">
      <x:c r="A116" s="10"/>
      <x:c r="B116" s="10"/>
      <x:c r="C116" s="10"/>
      <x:c r="D116" s="10"/>
      <x:c r="E116" s="10"/>
      <x:c r="F116" s="10"/>
      <x:c r="G116" s="10"/>
      <x:c r="H116" s="10"/>
      <x:c r="I116" s="10"/>
    </x:row>
    <x:row r="117">
      <x:c r="A117" s="10"/>
      <x:c r="B117" s="10"/>
      <x:c r="C117" s="10"/>
      <x:c r="D117" s="10"/>
      <x:c r="E117" s="10"/>
      <x:c r="F117" s="10"/>
      <x:c r="G117" s="10"/>
      <x:c r="H117" s="10"/>
      <x:c r="I117" s="10"/>
    </x:row>
    <x:row r="118">
      <x:c r="A118" s="10"/>
      <x:c r="B118" s="10"/>
      <x:c r="C118" s="10"/>
      <x:c r="D118" s="10"/>
      <x:c r="E118" s="10"/>
      <x:c r="F118" s="10"/>
      <x:c r="G118" s="10"/>
      <x:c r="H118" s="10"/>
      <x:c r="I118" s="10"/>
    </x:row>
    <x:row r="119">
      <x:c r="A119" s="10"/>
      <x:c r="B119" s="10"/>
      <x:c r="C119" s="10"/>
      <x:c r="D119" s="10"/>
      <x:c r="E119" s="10"/>
      <x:c r="F119" s="10"/>
      <x:c r="G119" s="10"/>
      <x:c r="H119" s="10"/>
      <x:c r="I119" s="10"/>
    </x:row>
    <x:row r="120">
      <x:c r="A120" s="10"/>
      <x:c r="B120" s="10"/>
      <x:c r="C120" s="10"/>
      <x:c r="D120" s="10"/>
      <x:c r="E120" s="10"/>
      <x:c r="F120" s="10"/>
      <x:c r="G120" s="10"/>
      <x:c r="H120" s="10"/>
      <x:c r="I120" s="10"/>
    </x:row>
    <x:row r="121">
      <x:c r="A121" s="10"/>
      <x:c r="B121" s="10"/>
      <x:c r="C121" s="10"/>
      <x:c r="D121" s="10"/>
      <x:c r="E121" s="10"/>
      <x:c r="F121" s="10"/>
      <x:c r="G121" s="10"/>
      <x:c r="H121" s="10"/>
      <x:c r="I121" s="10"/>
    </x:row>
    <x:row r="122">
      <x:c r="A122" s="10"/>
      <x:c r="B122" s="10"/>
      <x:c r="C122" s="10"/>
      <x:c r="D122" s="10"/>
      <x:c r="E122" s="10"/>
      <x:c r="F122" s="10"/>
      <x:c r="G122" s="10"/>
      <x:c r="H122" s="10"/>
      <x:c r="I122" s="10"/>
    </x:row>
    <x:row r="123">
      <x:c r="A123" s="10"/>
      <x:c r="B123" s="10"/>
      <x:c r="C123" s="10"/>
      <x:c r="D123" s="10"/>
      <x:c r="E123" s="10"/>
      <x:c r="F123" s="10"/>
      <x:c r="G123" s="10"/>
      <x:c r="H123" s="10"/>
      <x:c r="I123" s="10"/>
    </x:row>
    <x:row r="124">
      <x:c r="A124" s="10"/>
      <x:c r="B124" s="10"/>
      <x:c r="C124" s="10"/>
      <x:c r="D124" s="10"/>
      <x:c r="E124" s="10"/>
      <x:c r="F124" s="10"/>
      <x:c r="G124" s="10"/>
      <x:c r="H124" s="10"/>
      <x:c r="I124" s="10"/>
    </x:row>
    <x:row r="125">
      <x:c r="A125" s="10"/>
      <x:c r="B125" s="10"/>
      <x:c r="C125" s="10"/>
      <x:c r="D125" s="10"/>
      <x:c r="E125" s="10"/>
      <x:c r="F125" s="10"/>
      <x:c r="G125" s="10"/>
      <x:c r="H125" s="10"/>
      <x:c r="I125" s="10"/>
    </x:row>
    <x:row r="126">
      <x:c r="A126" s="10"/>
      <x:c r="B126" s="10"/>
      <x:c r="C126" s="10"/>
      <x:c r="D126" s="10"/>
      <x:c r="E126" s="10"/>
      <x:c r="F126" s="10"/>
      <x:c r="G126" s="10"/>
      <x:c r="H126" s="10"/>
      <x:c r="I126" s="10"/>
    </x:row>
    <x:row r="127">
      <x:c r="A127" s="10"/>
      <x:c r="B127" s="10"/>
      <x:c r="C127" s="10"/>
      <x:c r="D127" s="10"/>
      <x:c r="E127" s="10"/>
      <x:c r="F127" s="10"/>
      <x:c r="G127" s="10"/>
      <x:c r="H127" s="10"/>
      <x:c r="I127" s="10"/>
    </x:row>
    <x:row r="128">
      <x:c r="A128" s="10"/>
      <x:c r="B128" s="10"/>
      <x:c r="C128" s="10"/>
      <x:c r="D128" s="10"/>
      <x:c r="E128" s="10"/>
      <x:c r="F128" s="10"/>
      <x:c r="G128" s="10"/>
      <x:c r="H128" s="10"/>
      <x:c r="I128" s="10"/>
    </x:row>
    <x:row r="129">
      <x:c r="A129" s="10"/>
      <x:c r="B129" s="10"/>
      <x:c r="C129" s="10"/>
      <x:c r="D129" s="10"/>
      <x:c r="E129" s="10"/>
      <x:c r="F129" s="10"/>
      <x:c r="G129" s="10"/>
      <x:c r="H129" s="10"/>
      <x:c r="I129" s="10"/>
    </x:row>
    <x:row r="130">
      <x:c r="A130" s="10"/>
      <x:c r="B130" s="10"/>
      <x:c r="C130" s="10"/>
      <x:c r="D130" s="10"/>
      <x:c r="E130" s="10"/>
      <x:c r="F130" s="10"/>
      <x:c r="G130" s="10"/>
      <x:c r="H130" s="10"/>
      <x:c r="I130" s="10"/>
    </x:row>
    <x:row r="131">
      <x:c r="A131" s="10"/>
      <x:c r="B131" s="10"/>
      <x:c r="C131" s="10"/>
      <x:c r="D131" s="10"/>
      <x:c r="E131" s="10"/>
      <x:c r="F131" s="10"/>
      <x:c r="G131" s="10"/>
      <x:c r="H131" s="10"/>
      <x:c r="I131" s="10"/>
    </x:row>
    <x:row r="132">
      <x:c r="A132" s="10"/>
      <x:c r="B132" s="10"/>
      <x:c r="C132" s="10"/>
      <x:c r="D132" s="10"/>
      <x:c r="E132" s="10"/>
      <x:c r="F132" s="10"/>
      <x:c r="G132" s="10"/>
      <x:c r="H132" s="10"/>
      <x:c r="I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  <x:c r="I133" s="10"/>
    </x:row>
    <x:row r="134">
      <x:c r="A134" s="10"/>
      <x:c r="B134" s="10"/>
      <x:c r="C134" s="10"/>
      <x:c r="D134" s="10"/>
      <x:c r="E134" s="10"/>
      <x:c r="F134" s="10"/>
      <x:c r="G134" s="10"/>
      <x:c r="H134" s="10"/>
      <x:c r="I134" s="10"/>
    </x:row>
    <x:row r="135">
      <x:c r="A135" s="10"/>
      <x:c r="B135" s="10"/>
      <x:c r="C135" s="10"/>
      <x:c r="D135" s="10"/>
      <x:c r="E135" s="10"/>
      <x:c r="F135" s="10"/>
      <x:c r="G135" s="10"/>
      <x:c r="H135" s="10"/>
      <x:c r="I135" s="10"/>
    </x:row>
    <x:row r="136">
      <x:c r="A136" s="10"/>
      <x:c r="B136" s="10"/>
      <x:c r="C136" s="10"/>
      <x:c r="D136" s="10"/>
      <x:c r="E136" s="10"/>
      <x:c r="F136" s="10"/>
      <x:c r="G136" s="10"/>
      <x:c r="H136" s="10"/>
      <x:c r="I136" s="10"/>
    </x:row>
    <x:row r="137">
      <x:c r="A137" s="10"/>
      <x:c r="B137" s="10"/>
      <x:c r="C137" s="10"/>
      <x:c r="D137" s="10"/>
      <x:c r="E137" s="10"/>
      <x:c r="F137" s="10"/>
      <x:c r="G137" s="10"/>
      <x:c r="H137" s="10"/>
      <x:c r="I137" s="10"/>
    </x:row>
    <x:row r="138">
      <x:c r="A138" s="10"/>
      <x:c r="B138" s="10"/>
      <x:c r="C138" s="10"/>
      <x:c r="D138" s="10"/>
      <x:c r="E138" s="10"/>
      <x:c r="F138" s="10"/>
      <x:c r="G138" s="10"/>
      <x:c r="H138" s="10"/>
      <x:c r="I138" s="10"/>
    </x:row>
    <x:row r="139">
      <x:c r="A139" s="10"/>
      <x:c r="B139" s="10"/>
      <x:c r="C139" s="10"/>
      <x:c r="D139" s="10"/>
      <x:c r="E139" s="10"/>
      <x:c r="F139" s="10"/>
      <x:c r="G139" s="10"/>
      <x:c r="H139" s="10"/>
      <x:c r="I139" s="10"/>
    </x:row>
    <x:row r="140">
      <x:c r="A140" s="10"/>
      <x:c r="B140" s="10"/>
      <x:c r="C140" s="10"/>
      <x:c r="D140" s="10"/>
      <x:c r="E140" s="10"/>
      <x:c r="F140" s="10"/>
      <x:c r="G140" s="10"/>
      <x:c r="H140" s="10"/>
      <x:c r="I140" s="10"/>
    </x:row>
    <x:row r="141">
      <x:c r="A141" s="10"/>
      <x:c r="B141" s="10"/>
      <x:c r="C141" s="10"/>
      <x:c r="D141" s="10"/>
      <x:c r="E141" s="10"/>
      <x:c r="F141" s="10"/>
      <x:c r="G141" s="10"/>
      <x:c r="H141" s="10"/>
      <x:c r="I141" s="10"/>
    </x:row>
    <x:row r="142">
      <x:c r="A142" s="10"/>
      <x:c r="B142" s="10"/>
      <x:c r="C142" s="10"/>
      <x:c r="D142" s="10"/>
      <x:c r="E142" s="10"/>
      <x:c r="F142" s="10"/>
      <x:c r="G142" s="10"/>
      <x:c r="H142" s="10"/>
      <x:c r="I142" s="10"/>
    </x:row>
    <x:row r="143">
      <x:c r="A143" s="10"/>
      <x:c r="B143" s="10"/>
      <x:c r="C143" s="10"/>
      <x:c r="D143" s="10"/>
      <x:c r="E143" s="10"/>
      <x:c r="F143" s="10"/>
      <x:c r="G143" s="10"/>
      <x:c r="H143" s="10"/>
      <x:c r="I143" s="10"/>
    </x:row>
    <x:row r="144">
      <x:c r="A144" s="10"/>
      <x:c r="B144" s="10"/>
      <x:c r="C144" s="10"/>
      <x:c r="D144" s="10"/>
      <x:c r="E144" s="10"/>
      <x:c r="F144" s="10"/>
      <x:c r="G144" s="10"/>
      <x:c r="H144" s="10"/>
      <x:c r="I144" s="10"/>
    </x:row>
    <x:row r="145">
      <x:c r="A145" s="10"/>
      <x:c r="B145" s="10"/>
      <x:c r="C145" s="10"/>
      <x:c r="D145" s="10"/>
      <x:c r="E145" s="10"/>
      <x:c r="F145" s="10"/>
      <x:c r="G145" s="10"/>
      <x:c r="H145" s="10"/>
      <x:c r="I145" s="10"/>
    </x:row>
    <x:row r="146">
      <x:c r="A146" s="10"/>
      <x:c r="B146" s="10"/>
      <x:c r="C146" s="10"/>
      <x:c r="D146" s="10"/>
      <x:c r="E146" s="10"/>
      <x:c r="F146" s="10"/>
      <x:c r="G146" s="10"/>
      <x:c r="H146" s="10"/>
      <x:c r="I146" s="10"/>
    </x:row>
    <x:row r="147">
      <x:c r="A147" s="10"/>
      <x:c r="B147" s="10"/>
      <x:c r="C147" s="10"/>
      <x:c r="D147" s="10"/>
      <x:c r="E147" s="10"/>
      <x:c r="F147" s="10"/>
      <x:c r="G147" s="10"/>
      <x:c r="H147" s="10"/>
      <x:c r="I147" s="10"/>
    </x:row>
    <x:row r="148">
      <x:c r="A148" s="10"/>
      <x:c r="B148" s="10"/>
      <x:c r="C148" s="10"/>
      <x:c r="D148" s="10"/>
      <x:c r="E148" s="10"/>
      <x:c r="F148" s="10"/>
      <x:c r="G148" s="10"/>
      <x:c r="H148" s="10"/>
      <x:c r="I148" s="10"/>
    </x:row>
    <x:row r="149">
      <x:c r="A149" s="10"/>
      <x:c r="B149" s="10"/>
      <x:c r="C149" s="10"/>
      <x:c r="D149" s="10"/>
      <x:c r="E149" s="10"/>
      <x:c r="F149" s="10"/>
      <x:c r="G149" s="10"/>
      <x:c r="H149" s="10"/>
      <x:c r="I149" s="10"/>
    </x:row>
    <x:row r="150">
      <x:c r="A150" s="10"/>
      <x:c r="B150" s="10"/>
      <x:c r="C150" s="10"/>
      <x:c r="D150" s="10"/>
      <x:c r="E150" s="10"/>
      <x:c r="F150" s="10"/>
      <x:c r="G150" s="10"/>
      <x:c r="H150" s="10"/>
      <x:c r="I150" s="10"/>
    </x:row>
    <x:row r="151">
      <x:c r="A151" s="10"/>
      <x:c r="B151" s="10"/>
      <x:c r="C151" s="10"/>
      <x:c r="D151" s="10"/>
      <x:c r="E151" s="10"/>
      <x:c r="F151" s="10"/>
      <x:c r="G151" s="10"/>
      <x:c r="H151" s="10"/>
      <x:c r="I151" s="10"/>
    </x:row>
    <x:row r="152">
      <x:c r="A152" s="10"/>
      <x:c r="B152" s="10"/>
      <x:c r="C152" s="10"/>
      <x:c r="D152" s="10"/>
      <x:c r="E152" s="10"/>
      <x:c r="F152" s="10"/>
      <x:c r="G152" s="10"/>
      <x:c r="H152" s="10"/>
      <x:c r="I152" s="10"/>
    </x:row>
    <x:row r="153">
      <x:c r="A153" s="10"/>
      <x:c r="B153" s="10"/>
      <x:c r="C153" s="10"/>
      <x:c r="D153" s="10"/>
      <x:c r="E153" s="10"/>
      <x:c r="F153" s="10"/>
      <x:c r="G153" s="10"/>
      <x:c r="H153" s="10"/>
      <x:c r="I153" s="10"/>
    </x:row>
    <x:row r="154">
      <x:c r="A154" s="10"/>
      <x:c r="B154" s="10"/>
      <x:c r="C154" s="10"/>
      <x:c r="D154" s="10"/>
      <x:c r="E154" s="10"/>
      <x:c r="F154" s="10"/>
      <x:c r="G154" s="10"/>
      <x:c r="H154" s="10"/>
      <x:c r="I154" s="10"/>
    </x:row>
    <x:row r="155">
      <x:c r="A155" s="10"/>
      <x:c r="B155" s="10"/>
      <x:c r="C155" s="10"/>
      <x:c r="D155" s="10"/>
      <x:c r="E155" s="10"/>
      <x:c r="F155" s="10"/>
      <x:c r="G155" s="10"/>
      <x:c r="H155" s="10"/>
      <x:c r="I155" s="10"/>
    </x:row>
    <x:row r="156">
      <x:c r="A156" s="10"/>
      <x:c r="B156" s="10"/>
      <x:c r="C156" s="10"/>
      <x:c r="D156" s="10"/>
      <x:c r="E156" s="10"/>
      <x:c r="F156" s="10"/>
      <x:c r="G156" s="10"/>
      <x:c r="H156" s="10"/>
      <x:c r="I156" s="10"/>
    </x:row>
    <x:row r="157">
      <x:c r="A157" s="10"/>
      <x:c r="B157" s="10"/>
      <x:c r="C157" s="10"/>
      <x:c r="D157" s="10"/>
      <x:c r="E157" s="10"/>
      <x:c r="F157" s="10"/>
      <x:c r="G157" s="10"/>
      <x:c r="H157" s="10"/>
      <x:c r="I157" s="10"/>
    </x:row>
    <x:row r="158">
      <x:c r="A158" s="10"/>
      <x:c r="B158" s="10"/>
      <x:c r="C158" s="10"/>
      <x:c r="D158" s="10"/>
      <x:c r="E158" s="10"/>
      <x:c r="F158" s="10"/>
      <x:c r="G158" s="10"/>
      <x:c r="H158" s="10"/>
      <x:c r="I158" s="10"/>
    </x:row>
    <x:row r="159">
      <x:c r="A159" s="10"/>
      <x:c r="B159" s="10"/>
      <x:c r="C159" s="10"/>
      <x:c r="D159" s="10"/>
      <x:c r="E159" s="10"/>
      <x:c r="F159" s="10"/>
      <x:c r="G159" s="10"/>
      <x:c r="H159" s="10"/>
      <x:c r="I159" s="10"/>
    </x:row>
    <x:row r="160">
      <x:c r="A160" s="10"/>
      <x:c r="B160" s="10"/>
      <x:c r="C160" s="10"/>
      <x:c r="D160" s="10"/>
      <x:c r="E160" s="10"/>
      <x:c r="F160" s="10"/>
      <x:c r="G160" s="10"/>
      <x:c r="H160" s="10"/>
      <x:c r="I160" s="10"/>
    </x:row>
    <x:row r="161">
      <x:c r="A161" s="10"/>
      <x:c r="B161" s="10"/>
      <x:c r="C161" s="10"/>
      <x:c r="D161" s="10"/>
      <x:c r="E161" s="10"/>
      <x:c r="F161" s="10"/>
      <x:c r="G161" s="10"/>
      <x:c r="H161" s="10"/>
      <x:c r="I161" s="10"/>
    </x:row>
    <x:row r="162">
      <x:c r="A162" s="10"/>
      <x:c r="B162" s="10"/>
      <x:c r="C162" s="10"/>
      <x:c r="D162" s="10"/>
      <x:c r="E162" s="10"/>
      <x:c r="F162" s="10"/>
      <x:c r="G162" s="10"/>
      <x:c r="H162" s="10"/>
      <x:c r="I162" s="10"/>
    </x:row>
    <x:row r="163">
      <x:c r="A163" s="10"/>
      <x:c r="B163" s="10"/>
      <x:c r="C163" s="10"/>
      <x:c r="D163" s="10"/>
      <x:c r="E163" s="10"/>
      <x:c r="F163" s="10"/>
      <x:c r="G163" s="10"/>
      <x:c r="H163" s="10"/>
      <x:c r="I163" s="10"/>
    </x:row>
    <x:row r="164">
      <x:c r="A164" s="10"/>
      <x:c r="B164" s="10"/>
      <x:c r="C164" s="10"/>
      <x:c r="D164" s="10"/>
      <x:c r="E164" s="10"/>
      <x:c r="F164" s="10"/>
      <x:c r="G164" s="10"/>
      <x:c r="H164" s="10"/>
      <x:c r="I164" s="10"/>
    </x:row>
    <x:row r="165">
      <x:c r="A165" s="10"/>
      <x:c r="B165" s="10"/>
      <x:c r="C165" s="10"/>
      <x:c r="D165" s="10"/>
      <x:c r="E165" s="10"/>
      <x:c r="F165" s="10"/>
      <x:c r="G165" s="10"/>
      <x:c r="H165" s="10"/>
      <x:c r="I165" s="10"/>
    </x:row>
    <x:row r="166">
      <x:c r="A166" s="10"/>
      <x:c r="B166" s="10"/>
      <x:c r="C166" s="10"/>
      <x:c r="D166" s="10"/>
      <x:c r="E166" s="10"/>
      <x:c r="F166" s="10"/>
      <x:c r="G166" s="10"/>
      <x:c r="H166" s="10"/>
      <x:c r="I166" s="10"/>
    </x:row>
    <x:row r="167">
      <x:c r="A167" s="10"/>
      <x:c r="B167" s="10"/>
      <x:c r="C167" s="10"/>
      <x:c r="D167" s="10"/>
      <x:c r="E167" s="10"/>
      <x:c r="F167" s="10"/>
      <x:c r="G167" s="10"/>
      <x:c r="H167" s="10"/>
      <x:c r="I167" s="10"/>
    </x:row>
    <x:row r="168">
      <x:c r="A168" s="10"/>
      <x:c r="B168" s="10"/>
      <x:c r="C168" s="10"/>
      <x:c r="D168" s="10"/>
      <x:c r="E168" s="10"/>
      <x:c r="F168" s="10"/>
      <x:c r="G168" s="10"/>
      <x:c r="H168" s="10"/>
      <x:c r="I168" s="10"/>
    </x:row>
    <x:row r="169">
      <x:c r="A169" s="10"/>
      <x:c r="B169" s="10"/>
      <x:c r="C169" s="10"/>
      <x:c r="D169" s="10"/>
      <x:c r="E169" s="10"/>
      <x:c r="F169" s="10"/>
      <x:c r="G169" s="10"/>
      <x:c r="H169" s="10"/>
      <x:c r="I169" s="10"/>
    </x:row>
    <x:row r="170">
      <x:c r="A170" s="10"/>
      <x:c r="B170" s="10"/>
      <x:c r="C170" s="10"/>
      <x:c r="D170" s="10"/>
      <x:c r="E170" s="10"/>
      <x:c r="F170" s="10"/>
      <x:c r="G170" s="10"/>
      <x:c r="H170" s="10"/>
      <x:c r="I170" s="10"/>
    </x:row>
    <x:row r="171">
      <x:c r="A171" s="10"/>
      <x:c r="B171" s="10"/>
      <x:c r="C171" s="10"/>
      <x:c r="D171" s="10"/>
      <x:c r="E171" s="10"/>
      <x:c r="F171" s="10"/>
      <x:c r="G171" s="10"/>
      <x:c r="H171" s="10"/>
      <x:c r="I171" s="10"/>
    </x:row>
    <x:row r="172">
      <x:c r="A172" s="10"/>
      <x:c r="B172" s="10"/>
      <x:c r="C172" s="10"/>
      <x:c r="D172" s="10"/>
      <x:c r="E172" s="10"/>
      <x:c r="F172" s="10"/>
      <x:c r="G172" s="10"/>
      <x:c r="H172" s="10"/>
      <x:c r="I172" s="10"/>
    </x:row>
    <x:row r="173">
      <x:c r="A173" s="10"/>
      <x:c r="B173" s="10"/>
      <x:c r="C173" s="10"/>
      <x:c r="D173" s="10"/>
      <x:c r="E173" s="10"/>
      <x:c r="F173" s="10"/>
      <x:c r="G173" s="10"/>
      <x:c r="H173" s="10"/>
      <x:c r="I173" s="10"/>
    </x:row>
    <x:row r="174">
      <x:c r="A174" s="10"/>
      <x:c r="B174" s="10"/>
      <x:c r="C174" s="10"/>
      <x:c r="D174" s="10"/>
      <x:c r="E174" s="10"/>
      <x:c r="F174" s="10"/>
      <x:c r="G174" s="10"/>
      <x:c r="H174" s="10"/>
      <x:c r="I174" s="10"/>
    </x:row>
    <x:row r="175">
      <x:c r="A175" s="10"/>
      <x:c r="B175" s="10"/>
      <x:c r="C175" s="10"/>
      <x:c r="D175" s="10"/>
      <x:c r="E175" s="10"/>
      <x:c r="F175" s="10"/>
      <x:c r="G175" s="10"/>
      <x:c r="H175" s="10"/>
      <x:c r="I175" s="10"/>
    </x:row>
    <x:row r="176">
      <x:c r="A176" s="10"/>
      <x:c r="B176" s="10"/>
      <x:c r="C176" s="10"/>
      <x:c r="D176" s="10"/>
      <x:c r="E176" s="10"/>
      <x:c r="F176" s="10"/>
      <x:c r="G176" s="10"/>
      <x:c r="H176" s="10"/>
      <x:c r="I176" s="10"/>
    </x:row>
    <x:row r="177">
      <x:c r="A177" s="10"/>
      <x:c r="B177" s="10"/>
      <x:c r="C177" s="10"/>
      <x:c r="D177" s="10"/>
      <x:c r="E177" s="10"/>
      <x:c r="F177" s="10"/>
      <x:c r="G177" s="10"/>
      <x:c r="H177" s="10"/>
      <x:c r="I177" s="10"/>
    </x:row>
    <x:row r="178">
      <x:c r="A178" s="10"/>
      <x:c r="B178" s="10"/>
      <x:c r="C178" s="10"/>
      <x:c r="D178" s="10"/>
      <x:c r="E178" s="10"/>
      <x:c r="F178" s="10"/>
      <x:c r="G178" s="10"/>
      <x:c r="H178" s="10"/>
      <x:c r="I178" s="10"/>
    </x:row>
    <x:row r="179">
      <x:c r="A179" s="10"/>
      <x:c r="B179" s="10"/>
      <x:c r="C179" s="10"/>
      <x:c r="D179" s="10"/>
      <x:c r="E179" s="10"/>
      <x:c r="F179" s="10"/>
      <x:c r="G179" s="10"/>
      <x:c r="H179" s="10"/>
      <x:c r="I179" s="10"/>
    </x:row>
    <x:row r="180">
      <x:c r="A180" s="10"/>
      <x:c r="B180" s="10"/>
      <x:c r="C180" s="10"/>
      <x:c r="D180" s="10"/>
      <x:c r="E180" s="10"/>
      <x:c r="F180" s="10"/>
      <x:c r="G180" s="10"/>
      <x:c r="H180" s="10"/>
      <x:c r="I180" s="10"/>
    </x:row>
    <x:row r="181">
      <x:c r="A181" s="10"/>
      <x:c r="B181" s="10"/>
      <x:c r="C181" s="10"/>
      <x:c r="D181" s="10"/>
      <x:c r="E181" s="10"/>
      <x:c r="F181" s="10"/>
      <x:c r="G181" s="10"/>
      <x:c r="H181" s="10"/>
      <x:c r="I181" s="10"/>
    </x:row>
    <x:row r="182">
      <x:c r="A182" s="10"/>
      <x:c r="B182" s="10"/>
      <x:c r="C182" s="10"/>
      <x:c r="D182" s="10"/>
      <x:c r="E182" s="10"/>
      <x:c r="F182" s="10"/>
      <x:c r="G182" s="10"/>
      <x:c r="H182" s="10"/>
      <x:c r="I182" s="10"/>
    </x:row>
    <x:row r="183">
      <x:c r="A183" s="10"/>
      <x:c r="B183" s="10"/>
      <x:c r="C183" s="10"/>
      <x:c r="D183" s="10"/>
      <x:c r="E183" s="10"/>
      <x:c r="F183" s="10"/>
      <x:c r="G183" s="10"/>
      <x:c r="H183" s="10"/>
      <x:c r="I183" s="10"/>
    </x:row>
    <x:row r="184">
      <x:c r="A184" s="10"/>
      <x:c r="B184" s="10"/>
      <x:c r="C184" s="10"/>
      <x:c r="D184" s="10"/>
      <x:c r="E184" s="10"/>
      <x:c r="F184" s="10"/>
      <x:c r="G184" s="10"/>
      <x:c r="H184" s="10"/>
      <x:c r="I184" s="10"/>
    </x:row>
    <x:row r="185">
      <x:c r="A185" s="10"/>
      <x:c r="B185" s="10"/>
      <x:c r="C185" s="10"/>
      <x:c r="D185" s="10"/>
      <x:c r="E185" s="10"/>
      <x:c r="F185" s="10"/>
      <x:c r="G185" s="10"/>
      <x:c r="H185" s="10"/>
      <x:c r="I185" s="10"/>
    </x:row>
    <x:row r="186">
      <x:c r="A186" s="10"/>
      <x:c r="B186" s="10"/>
      <x:c r="C186" s="10"/>
      <x:c r="D186" s="10"/>
      <x:c r="E186" s="10"/>
      <x:c r="F186" s="10"/>
      <x:c r="G186" s="10"/>
      <x:c r="H186" s="10"/>
      <x:c r="I186" s="10"/>
    </x:row>
    <x:row r="187">
      <x:c r="A187" s="10"/>
      <x:c r="B187" s="10"/>
      <x:c r="C187" s="10"/>
      <x:c r="D187" s="10"/>
      <x:c r="E187" s="10"/>
      <x:c r="F187" s="10"/>
      <x:c r="G187" s="10"/>
      <x:c r="H187" s="10"/>
      <x:c r="I187" s="10"/>
    </x:row>
    <x:row r="188">
      <x:c r="A188" s="10"/>
      <x:c r="B188" s="10"/>
      <x:c r="C188" s="10"/>
      <x:c r="D188" s="10"/>
      <x:c r="E188" s="10"/>
      <x:c r="F188" s="10"/>
      <x:c r="G188" s="10"/>
      <x:c r="H188" s="10"/>
      <x:c r="I188" s="10"/>
    </x:row>
    <x:row r="189">
      <x:c r="A189" s="10"/>
      <x:c r="B189" s="10"/>
      <x:c r="C189" s="10"/>
      <x:c r="D189" s="10"/>
      <x:c r="E189" s="10"/>
      <x:c r="F189" s="10"/>
      <x:c r="G189" s="10"/>
      <x:c r="H189" s="10"/>
      <x:c r="I189" s="10"/>
    </x:row>
    <x:row r="190">
      <x:c r="A190" s="10"/>
      <x:c r="B190" s="10"/>
      <x:c r="C190" s="10"/>
      <x:c r="D190" s="10"/>
      <x:c r="E190" s="10"/>
      <x:c r="F190" s="10"/>
      <x:c r="G190" s="10"/>
      <x:c r="H190" s="10"/>
      <x:c r="I190" s="10"/>
    </x:row>
    <x:row r="191">
      <x:c r="A191" s="10"/>
      <x:c r="B191" s="10"/>
      <x:c r="C191" s="10"/>
      <x:c r="D191" s="10"/>
      <x:c r="E191" s="10"/>
      <x:c r="F191" s="10"/>
      <x:c r="G191" s="10"/>
      <x:c r="H191" s="10"/>
      <x:c r="I191" s="10"/>
    </x:row>
    <x:row r="192">
      <x:c r="A192" s="10"/>
      <x:c r="B192" s="10"/>
      <x:c r="C192" s="10"/>
      <x:c r="D192" s="10"/>
      <x:c r="E192" s="10"/>
      <x:c r="F192" s="10"/>
      <x:c r="G192" s="10"/>
      <x:c r="H192" s="10"/>
      <x:c r="I192" s="10"/>
    </x:row>
    <x:row r="193">
      <x:c r="A193" s="10"/>
      <x:c r="B193" s="10"/>
      <x:c r="C193" s="10"/>
      <x:c r="D193" s="10"/>
      <x:c r="E193" s="10"/>
      <x:c r="F193" s="10"/>
      <x:c r="G193" s="10"/>
      <x:c r="H193" s="10"/>
      <x:c r="I193" s="10"/>
    </x:row>
    <x:row r="194">
      <x:c r="A194" s="10"/>
      <x:c r="B194" s="10"/>
      <x:c r="C194" s="10"/>
      <x:c r="D194" s="10"/>
      <x:c r="E194" s="10"/>
      <x:c r="F194" s="10"/>
      <x:c r="G194" s="10"/>
      <x:c r="H194" s="10"/>
      <x:c r="I194" s="10"/>
    </x:row>
    <x:row r="195">
      <x:c r="A195" s="10"/>
      <x:c r="B195" s="10"/>
      <x:c r="C195" s="10"/>
      <x:c r="D195" s="10"/>
      <x:c r="E195" s="10"/>
      <x:c r="F195" s="10"/>
      <x:c r="G195" s="10"/>
      <x:c r="H195" s="10"/>
      <x:c r="I195" s="10"/>
    </x:row>
    <x:row r="196">
      <x:c r="A196" s="10"/>
      <x:c r="B196" s="10"/>
      <x:c r="C196" s="10"/>
      <x:c r="D196" s="10"/>
      <x:c r="E196" s="10"/>
      <x:c r="F196" s="10"/>
      <x:c r="G196" s="10"/>
      <x:c r="H196" s="10"/>
      <x:c r="I196" s="10"/>
    </x:row>
    <x:row r="197">
      <x:c r="A197" s="10"/>
      <x:c r="B197" s="10"/>
      <x:c r="C197" s="10"/>
      <x:c r="D197" s="10"/>
      <x:c r="E197" s="10"/>
      <x:c r="F197" s="10"/>
      <x:c r="G197" s="10"/>
      <x:c r="H197" s="10"/>
      <x:c r="I197" s="10"/>
    </x:row>
    <x:row r="198">
      <x:c r="A198" s="10"/>
      <x:c r="B198" s="10"/>
      <x:c r="C198" s="10"/>
      <x:c r="D198" s="10"/>
      <x:c r="E198" s="10"/>
      <x:c r="F198" s="10"/>
      <x:c r="G198" s="10"/>
      <x:c r="H198" s="10"/>
      <x:c r="I198" s="10"/>
    </x:row>
    <x:row r="199">
      <x:c r="A199" s="10"/>
      <x:c r="B199" s="10"/>
      <x:c r="C199" s="10"/>
      <x:c r="D199" s="10"/>
      <x:c r="E199" s="10"/>
      <x:c r="F199" s="10"/>
      <x:c r="G199" s="10"/>
      <x:c r="H199" s="10"/>
      <x:c r="I199" s="10"/>
    </x:row>
    <x:row r="200">
      <x:c r="A200" s="10"/>
      <x:c r="B200" s="10"/>
      <x:c r="C200" s="10"/>
      <x:c r="D200" s="10"/>
      <x:c r="E200" s="10"/>
      <x:c r="F200" s="10"/>
      <x:c r="G200" s="10"/>
      <x:c r="H200" s="10"/>
      <x:c r="I200" s="10"/>
    </x:row>
  </x:sheetData>
  <x:conditionalFormatting sqref="C2:C25">
    <x:cfRule type="expression" dxfId="6" priority="1">
      <x:formula>C2="Strong"</x:formula>
    </x:cfRule>
    <x:cfRule type="expression" dxfId="7" priority="2">
      <x:formula>C2="Partial"</x:formula>
    </x:cfRule>
    <x:cfRule type="expression" dxfId="8" priority="3">
      <x:formula>C2="Gap"</x:formula>
    </x:cfRule>
  </x:conditionalFormatting>
  <x:dataValidations count="1">
    <x:dataValidation type="list" sqref="I2:I25">
      <x:formula1>"Designed,Gap Identified,Implemented,Assured"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2af31e9f1946d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15" t="str">
        <x:v>ISO/IEC 42001 Mapping Workbook</x:v>
      </x:c>
      <x:c r="B1" s="15" t="str">
        <x:v>Purpose</x:v>
      </x:c>
    </x:row>
    <x:row r="2">
      <x:c r="A2" s="22" t="str">
        <x:v>Purpose</x:v>
      </x:c>
      <x:c r="B2" t="str">
        <x:v>Portfolio-oriented AIMS readiness crosswalk linking ATG governance/control artefacts to ISO/IEC 42001:2023.</x:v>
      </x:c>
    </x:row>
    <x:row r="3">
      <x:c r="A3" s="22" t="str">
        <x:v>Important limitation</x:v>
      </x:c>
      <x:c r="B3" t="str">
        <x:v>This workbook does not reproduce ISO/IEC 42001 normative text and is not a certification checklist. Obtain the licensed standard for formal implementation or certification.</x:v>
      </x:c>
    </x:row>
    <x:row r="4">
      <x:c r="A4" s="22" t="str">
        <x:v>Mapping method</x:v>
      </x:c>
      <x:c r="B4" t="str">
        <x:v>Clause/control references are mapped to concise ATG interpretations, artefacts, controls, evidence and gaps.</x:v>
      </x:c>
    </x:row>
    <x:row r="5">
      <x:c r="A5" s="22" t="str">
        <x:v>Coverage ratings</x:v>
      </x:c>
      <x:c r="B5" t="str">
        <x:v>Strong = clear ATG artefacts/controls exist; Partial = meaningful coverage exists but a formal AIMS artefact/process is still needed; Gap = material capability not yet represented.</x:v>
      </x:c>
    </x:row>
    <x:row r="6">
      <x:c r="A6" s="22" t="str">
        <x:v>Standard</x:v>
      </x:c>
      <x:c r="B6" t="str">
        <x:v>ISO/IEC 42001:2023 — Information technology — Artificial intelligence — Management system.</x:v>
      </x:c>
    </x:row>
    <x:row r="7">
      <x:c r="A7" s="22" t="str">
        <x:v>Official source</x:v>
      </x:c>
      <x:c r="B7" t="str">
        <x:v>https://www.iso.org/standard/81230.html</x:v>
      </x:c>
    </x:row>
    <x:row r="8">
      <x:c r="A8" s="22" t="str">
        <x:v>Portfolio context</x:v>
      </x:c>
      <x:c r="B8" t="str">
        <x:v>Austera Transport Group (ATG) is fictional and used only as a professional portfolio scenario.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5" t="str">
        <x:v>Coverage</x:v>
      </x:c>
      <x:c r="B1" s="5" t="str">
        <x:v>Assurance Status</x:v>
      </x:c>
      <x:c r="C1" s="5" t="str">
        <x:v>Priority</x:v>
      </x:c>
      <x:c r="D1" s="5" t="str">
        <x:v>Target Status</x:v>
      </x:c>
    </x:row>
    <x:row r="2">
      <x:c r="A2" t="str">
        <x:v>Strong</x:v>
      </x:c>
      <x:c r="B2" t="str">
        <x:v>Designed</x:v>
      </x:c>
      <x:c r="C2" t="str">
        <x:v>High</x:v>
      </x:c>
      <x:c r="D2" t="str">
        <x:v>Operational</x:v>
      </x:c>
    </x:row>
    <x:row r="3">
      <x:c r="A3" t="str">
        <x:v>Partial</x:v>
      </x:c>
      <x:c r="B3" t="str">
        <x:v>Gap Identified</x:v>
      </x:c>
      <x:c r="C3" t="str">
        <x:v>Medium</x:v>
      </x:c>
      <x:c r="D3" t="str">
        <x:v>Planned</x:v>
      </x:c>
    </x:row>
    <x:row r="4">
      <x:c r="A4" t="str">
        <x:v>Gap</x:v>
      </x:c>
      <x:c r="B4" t="str">
        <x:v>Implemented</x:v>
      </x:c>
      <x:c r="C4" t="str">
        <x:v>Low</x:v>
      </x:c>
      <x:c r="D4" t="str">
        <x:v>In Progress</x:v>
      </x:c>
    </x:row>
    <x:row r="5">
      <x:c r="A5" t="str">
        <x:v>Not Applicable</x:v>
      </x:c>
      <x:c r="B5" t="str">
        <x:v>Assured</x:v>
      </x:c>
      <x:c r="C5" t="str"/>
      <x:c r="D5" t="str">
        <x:v>Deferred</x:v>
      </x:c>
    </x:row>
    <x:row r="6">
      <x:c r="A6" t="str"/>
      <x:c r="B6" t="str"/>
      <x:c r="C6" t="str"/>
      <x:c r="D6" t="str"/>
    </x:row>
  </x:sheetData>
  <x:pageMargins left="0.7" right="0.7" top="0.75" bottom="0.75" header="0.3" footer="0.3"/>
</x:worksheet>
</file>