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usie\2020\Summer_Ephys_ALL\analysis\HPCEC_analysis\behavior\"/>
    </mc:Choice>
  </mc:AlternateContent>
  <xr:revisionPtr revIDLastSave="0" documentId="13_ncr:40009_{65A18135-A9F5-4EA5-81AB-6E82E87BACDA}" xr6:coauthVersionLast="47" xr6:coauthVersionMax="47" xr10:uidLastSave="{00000000-0000-0000-0000-000000000000}"/>
  <bookViews>
    <workbookView xWindow="-120" yWindow="-120" windowWidth="29040" windowHeight="17640"/>
  </bookViews>
  <sheets>
    <sheet name="behav_metrics_v3_1000downsample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2" i="1"/>
</calcChain>
</file>

<file path=xl/sharedStrings.xml><?xml version="1.0" encoding="utf-8"?>
<sst xmlns="http://schemas.openxmlformats.org/spreadsheetml/2006/main" count="76" uniqueCount="44">
  <si>
    <t>track</t>
  </si>
  <si>
    <t>mean</t>
  </si>
  <si>
    <t>median</t>
  </si>
  <si>
    <t>animal</t>
  </si>
  <si>
    <t>group</t>
  </si>
  <si>
    <t>TS112-0</t>
  </si>
  <si>
    <t>3wp</t>
  </si>
  <si>
    <t>TS114-0</t>
  </si>
  <si>
    <t>3wc</t>
  </si>
  <si>
    <t>TS114-1</t>
  </si>
  <si>
    <t>TS111-1</t>
  </si>
  <si>
    <t>8wc</t>
  </si>
  <si>
    <t>TS111-2</t>
  </si>
  <si>
    <t>8wp</t>
  </si>
  <si>
    <t>TS115-2</t>
  </si>
  <si>
    <t>TS116-3</t>
  </si>
  <si>
    <t>TS116-0</t>
  </si>
  <si>
    <t>TS116-2</t>
  </si>
  <si>
    <t>TS117-0</t>
  </si>
  <si>
    <t>TS118-4</t>
  </si>
  <si>
    <t>TS118-0</t>
  </si>
  <si>
    <t>TS118-3</t>
  </si>
  <si>
    <t>TS88-3</t>
  </si>
  <si>
    <t>TS90-0</t>
  </si>
  <si>
    <t>TS89-1</t>
  </si>
  <si>
    <t>TS114-3</t>
  </si>
  <si>
    <t>TS113-1</t>
  </si>
  <si>
    <t>TS118-2</t>
  </si>
  <si>
    <t>TS86-1</t>
  </si>
  <si>
    <t>TS89-3</t>
  </si>
  <si>
    <t>TS91-1</t>
  </si>
  <si>
    <t>TS110-3</t>
  </si>
  <si>
    <t>TS112-1</t>
  </si>
  <si>
    <t>TS114-2</t>
  </si>
  <si>
    <t>TS113-2</t>
  </si>
  <si>
    <t>TS115-1</t>
  </si>
  <si>
    <t>TS116-1</t>
  </si>
  <si>
    <t>TS117-1</t>
  </si>
  <si>
    <t>TS86-2</t>
  </si>
  <si>
    <t>TS89-2</t>
  </si>
  <si>
    <t>TS91-2</t>
  </si>
  <si>
    <t>TS90-2</t>
  </si>
  <si>
    <t>ave mean</t>
  </si>
  <si>
    <t>ave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</si>
</sst>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J24" sqref="J24:J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4</v>
      </c>
      <c r="I1" t="s">
        <v>42</v>
      </c>
      <c r="J1" t="s">
        <v>43</v>
      </c>
    </row>
    <row r="2" spans="1:10" x14ac:dyDescent="0.25">
      <c r="A2">
        <v>1</v>
      </c>
      <c r="B2">
        <v>0.39093506</v>
      </c>
      <c r="C2">
        <v>0.1902826</v>
      </c>
      <c r="D2" t="s">
        <v>7</v>
      </c>
      <c r="E2">
        <v>2</v>
      </c>
      <c r="F2">
        <v>0.37979980000000002</v>
      </c>
      <c r="G2">
        <v>0.17929971</v>
      </c>
      <c r="H2" t="s">
        <v>8</v>
      </c>
      <c r="I2">
        <f>AVERAGE(B2,F2)</f>
        <v>0.38536743000000001</v>
      </c>
      <c r="J2">
        <f>AVERAGE(C2,G2)</f>
        <v>0.18479115499999998</v>
      </c>
    </row>
    <row r="3" spans="1:10" x14ac:dyDescent="0.25">
      <c r="A3">
        <v>1</v>
      </c>
      <c r="B3">
        <v>0.48532784000000001</v>
      </c>
      <c r="C3">
        <v>0.22687314</v>
      </c>
      <c r="D3" t="s">
        <v>20</v>
      </c>
      <c r="E3">
        <v>2</v>
      </c>
      <c r="F3">
        <v>0.47322370000000002</v>
      </c>
      <c r="G3">
        <v>0.22321452</v>
      </c>
      <c r="H3" t="s">
        <v>8</v>
      </c>
      <c r="I3">
        <f t="shared" ref="I3:I34" si="0">AVERAGE(B3,F3)</f>
        <v>0.47927576999999999</v>
      </c>
      <c r="J3">
        <f t="shared" ref="J3:J34" si="1">AVERAGE(C3,G3)</f>
        <v>0.22504383</v>
      </c>
    </row>
    <row r="4" spans="1:10" x14ac:dyDescent="0.25">
      <c r="A4">
        <v>1</v>
      </c>
      <c r="B4">
        <v>0.50618786000000004</v>
      </c>
      <c r="C4">
        <v>0.21223650999999999</v>
      </c>
      <c r="D4" t="s">
        <v>22</v>
      </c>
      <c r="E4">
        <v>2</v>
      </c>
      <c r="F4">
        <v>0.47414240000000002</v>
      </c>
      <c r="G4">
        <v>0.19027701</v>
      </c>
      <c r="H4" t="s">
        <v>8</v>
      </c>
      <c r="I4">
        <f t="shared" si="0"/>
        <v>0.49016513000000006</v>
      </c>
      <c r="J4">
        <f t="shared" si="1"/>
        <v>0.20125675999999998</v>
      </c>
    </row>
    <row r="5" spans="1:10" x14ac:dyDescent="0.25">
      <c r="A5">
        <v>1</v>
      </c>
      <c r="B5">
        <v>0.67977582999999997</v>
      </c>
      <c r="C5">
        <v>0.32933312999999997</v>
      </c>
      <c r="D5" t="s">
        <v>23</v>
      </c>
      <c r="E5">
        <v>2</v>
      </c>
      <c r="F5">
        <v>0.87441975000000005</v>
      </c>
      <c r="G5">
        <v>0.43910896999999999</v>
      </c>
      <c r="H5" t="s">
        <v>8</v>
      </c>
      <c r="I5">
        <f t="shared" si="0"/>
        <v>0.77709779000000001</v>
      </c>
      <c r="J5">
        <f t="shared" si="1"/>
        <v>0.38422104999999995</v>
      </c>
    </row>
    <row r="6" spans="1:10" x14ac:dyDescent="0.25">
      <c r="A6">
        <v>1</v>
      </c>
      <c r="B6">
        <v>0.61098209999999997</v>
      </c>
      <c r="C6">
        <v>0.27810103000000003</v>
      </c>
      <c r="D6" t="s">
        <v>28</v>
      </c>
      <c r="E6">
        <v>2</v>
      </c>
      <c r="F6">
        <v>0.49070164999999999</v>
      </c>
      <c r="G6">
        <v>0.23784906</v>
      </c>
      <c r="H6" t="s">
        <v>8</v>
      </c>
      <c r="I6">
        <f t="shared" si="0"/>
        <v>0.55084187499999993</v>
      </c>
      <c r="J6">
        <f t="shared" si="1"/>
        <v>0.25797504500000001</v>
      </c>
    </row>
    <row r="7" spans="1:10" x14ac:dyDescent="0.25">
      <c r="A7">
        <v>1</v>
      </c>
      <c r="B7">
        <v>0.42725999999999997</v>
      </c>
      <c r="C7">
        <v>0.21223650999999999</v>
      </c>
      <c r="D7" t="s">
        <v>5</v>
      </c>
      <c r="E7">
        <v>2</v>
      </c>
      <c r="F7">
        <v>0.52864283000000001</v>
      </c>
      <c r="G7">
        <v>0.26346649999999999</v>
      </c>
      <c r="H7" t="s">
        <v>6</v>
      </c>
      <c r="I7">
        <f t="shared" si="0"/>
        <v>0.47795141499999999</v>
      </c>
      <c r="J7">
        <f t="shared" si="1"/>
        <v>0.23785150499999999</v>
      </c>
    </row>
    <row r="8" spans="1:10" x14ac:dyDescent="0.25">
      <c r="A8">
        <v>1</v>
      </c>
      <c r="B8">
        <v>0.28410046999999999</v>
      </c>
      <c r="C8">
        <v>0.13905140999999999</v>
      </c>
      <c r="D8" t="s">
        <v>9</v>
      </c>
      <c r="E8">
        <v>2</v>
      </c>
      <c r="F8">
        <v>0.37084440000000002</v>
      </c>
      <c r="G8">
        <v>0.1793053</v>
      </c>
      <c r="H8" t="s">
        <v>6</v>
      </c>
      <c r="I8">
        <f t="shared" si="0"/>
        <v>0.32747243500000001</v>
      </c>
      <c r="J8">
        <f t="shared" si="1"/>
        <v>0.15917835499999999</v>
      </c>
    </row>
    <row r="9" spans="1:10" x14ac:dyDescent="0.25">
      <c r="A9">
        <v>1</v>
      </c>
      <c r="B9">
        <v>0.44413045000000001</v>
      </c>
      <c r="C9">
        <v>0.21589585</v>
      </c>
      <c r="D9" t="s">
        <v>19</v>
      </c>
      <c r="E9">
        <v>2</v>
      </c>
      <c r="F9">
        <v>0.53414892999999997</v>
      </c>
      <c r="G9">
        <v>0.25614642999999998</v>
      </c>
      <c r="H9" t="s">
        <v>6</v>
      </c>
      <c r="I9">
        <f t="shared" si="0"/>
        <v>0.48913969000000002</v>
      </c>
      <c r="J9">
        <f t="shared" si="1"/>
        <v>0.23602113999999999</v>
      </c>
    </row>
    <row r="10" spans="1:10" x14ac:dyDescent="0.25">
      <c r="A10">
        <v>1</v>
      </c>
      <c r="B10">
        <v>0.33493460000000003</v>
      </c>
      <c r="C10">
        <v>0.15368786000000001</v>
      </c>
      <c r="D10" t="s">
        <v>21</v>
      </c>
      <c r="E10">
        <v>2</v>
      </c>
      <c r="F10">
        <v>0.45507599999999998</v>
      </c>
      <c r="G10">
        <v>0.21955727</v>
      </c>
      <c r="H10" t="s">
        <v>6</v>
      </c>
      <c r="I10">
        <f t="shared" si="0"/>
        <v>0.3950053</v>
      </c>
      <c r="J10">
        <f t="shared" si="1"/>
        <v>0.18662256500000002</v>
      </c>
    </row>
    <row r="11" spans="1:10" x14ac:dyDescent="0.25">
      <c r="A11">
        <v>1</v>
      </c>
      <c r="B11">
        <v>0.2841127</v>
      </c>
      <c r="C11">
        <v>0.13173325</v>
      </c>
      <c r="D11" t="s">
        <v>25</v>
      </c>
      <c r="E11">
        <v>2</v>
      </c>
      <c r="F11">
        <v>0.27408295999999999</v>
      </c>
      <c r="G11">
        <v>0.128076</v>
      </c>
      <c r="H11" t="s">
        <v>6</v>
      </c>
      <c r="I11">
        <f t="shared" si="0"/>
        <v>0.27909782999999999</v>
      </c>
      <c r="J11">
        <f t="shared" si="1"/>
        <v>0.129904625</v>
      </c>
    </row>
    <row r="12" spans="1:10" x14ac:dyDescent="0.25">
      <c r="A12">
        <v>1</v>
      </c>
      <c r="B12">
        <v>0.60302036999999997</v>
      </c>
      <c r="C12">
        <v>0.30005844999999998</v>
      </c>
      <c r="D12" t="s">
        <v>27</v>
      </c>
      <c r="E12">
        <v>2</v>
      </c>
      <c r="F12">
        <v>0.57473039999999997</v>
      </c>
      <c r="G12">
        <v>0.28907834999999998</v>
      </c>
      <c r="H12" t="s">
        <v>6</v>
      </c>
      <c r="I12">
        <f t="shared" si="0"/>
        <v>0.58887538499999992</v>
      </c>
      <c r="J12">
        <f t="shared" si="1"/>
        <v>0.29456839999999995</v>
      </c>
    </row>
    <row r="13" spans="1:10" x14ac:dyDescent="0.25">
      <c r="A13">
        <v>1</v>
      </c>
      <c r="B13">
        <v>0.38036013000000002</v>
      </c>
      <c r="C13">
        <v>0.18661976999999999</v>
      </c>
      <c r="D13" t="s">
        <v>31</v>
      </c>
      <c r="E13">
        <v>2</v>
      </c>
      <c r="F13">
        <v>0.37065858000000002</v>
      </c>
      <c r="G13">
        <v>0.17929971</v>
      </c>
      <c r="H13" t="s">
        <v>6</v>
      </c>
      <c r="I13">
        <f t="shared" si="0"/>
        <v>0.37550935500000004</v>
      </c>
      <c r="J13">
        <f t="shared" si="1"/>
        <v>0.18295973999999998</v>
      </c>
    </row>
    <row r="14" spans="1:10" x14ac:dyDescent="0.25">
      <c r="A14">
        <v>1</v>
      </c>
      <c r="B14">
        <v>0.38757009999999997</v>
      </c>
      <c r="C14">
        <v>0.18296254000000001</v>
      </c>
      <c r="D14" t="s">
        <v>32</v>
      </c>
      <c r="E14">
        <v>2</v>
      </c>
      <c r="F14">
        <v>0.37790182</v>
      </c>
      <c r="G14">
        <v>0.1793053</v>
      </c>
      <c r="H14" t="s">
        <v>6</v>
      </c>
      <c r="I14">
        <f t="shared" si="0"/>
        <v>0.38273595999999999</v>
      </c>
      <c r="J14">
        <f t="shared" si="1"/>
        <v>0.18113392</v>
      </c>
    </row>
    <row r="15" spans="1:10" x14ac:dyDescent="0.25">
      <c r="A15">
        <v>1</v>
      </c>
      <c r="B15">
        <v>0.25591153</v>
      </c>
      <c r="C15">
        <v>0.13173325</v>
      </c>
      <c r="D15" t="s">
        <v>33</v>
      </c>
      <c r="E15">
        <v>2</v>
      </c>
      <c r="F15">
        <v>0.26450785999999998</v>
      </c>
      <c r="G15">
        <v>0.124413185</v>
      </c>
      <c r="H15" t="s">
        <v>6</v>
      </c>
      <c r="I15">
        <f t="shared" si="0"/>
        <v>0.26020969500000002</v>
      </c>
      <c r="J15">
        <f t="shared" si="1"/>
        <v>0.1280732175</v>
      </c>
    </row>
    <row r="16" spans="1:10" x14ac:dyDescent="0.25">
      <c r="A16">
        <v>1</v>
      </c>
      <c r="B16">
        <v>0.4153733</v>
      </c>
      <c r="C16">
        <v>0.18296254000000001</v>
      </c>
      <c r="D16" t="s">
        <v>38</v>
      </c>
      <c r="E16">
        <v>2</v>
      </c>
      <c r="F16">
        <v>0.31355276999999998</v>
      </c>
      <c r="G16">
        <v>0.13904773000000001</v>
      </c>
      <c r="H16" t="s">
        <v>6</v>
      </c>
      <c r="I16">
        <f t="shared" si="0"/>
        <v>0.36446303499999999</v>
      </c>
      <c r="J16">
        <f t="shared" si="1"/>
        <v>0.16100513500000002</v>
      </c>
    </row>
    <row r="17" spans="1:10" x14ac:dyDescent="0.25">
      <c r="A17">
        <v>1</v>
      </c>
      <c r="B17">
        <v>0.58596826000000002</v>
      </c>
      <c r="C17">
        <v>0.26346649999999999</v>
      </c>
      <c r="D17" t="s">
        <v>41</v>
      </c>
      <c r="H17" t="s">
        <v>6</v>
      </c>
      <c r="I17">
        <f t="shared" si="0"/>
        <v>0.58596826000000002</v>
      </c>
      <c r="J17">
        <f t="shared" si="1"/>
        <v>0.26346649999999999</v>
      </c>
    </row>
    <row r="18" spans="1:10" x14ac:dyDescent="0.25">
      <c r="A18">
        <v>1</v>
      </c>
      <c r="B18">
        <v>0.47738016</v>
      </c>
      <c r="C18">
        <v>0.22687176000000001</v>
      </c>
      <c r="D18" t="s">
        <v>10</v>
      </c>
      <c r="E18">
        <v>2</v>
      </c>
      <c r="F18">
        <v>0.51626499999999997</v>
      </c>
      <c r="G18">
        <v>0.24151188000000001</v>
      </c>
      <c r="H18" t="s">
        <v>11</v>
      </c>
      <c r="I18">
        <f t="shared" si="0"/>
        <v>0.49682258000000001</v>
      </c>
      <c r="J18">
        <f t="shared" si="1"/>
        <v>0.23419181999999999</v>
      </c>
    </row>
    <row r="19" spans="1:10" x14ac:dyDescent="0.25">
      <c r="A19">
        <v>1</v>
      </c>
      <c r="B19">
        <v>0.56125312999999999</v>
      </c>
      <c r="C19">
        <v>0.25980645000000002</v>
      </c>
      <c r="D19" t="s">
        <v>14</v>
      </c>
      <c r="E19">
        <v>2</v>
      </c>
      <c r="F19">
        <v>0.55615309999999996</v>
      </c>
      <c r="G19">
        <v>0.25980925999999999</v>
      </c>
      <c r="H19" t="s">
        <v>11</v>
      </c>
      <c r="I19">
        <f t="shared" si="0"/>
        <v>0.55870311499999992</v>
      </c>
      <c r="J19">
        <f t="shared" si="1"/>
        <v>0.25980785500000003</v>
      </c>
    </row>
    <row r="20" spans="1:10" x14ac:dyDescent="0.25">
      <c r="A20">
        <v>1</v>
      </c>
      <c r="B20">
        <v>0.64701140000000001</v>
      </c>
      <c r="C20">
        <v>0.30371848000000001</v>
      </c>
      <c r="D20" t="s">
        <v>17</v>
      </c>
      <c r="E20">
        <v>2</v>
      </c>
      <c r="F20">
        <v>0.63835030000000004</v>
      </c>
      <c r="G20">
        <v>0.29274117999999999</v>
      </c>
      <c r="H20" t="s">
        <v>11</v>
      </c>
      <c r="I20">
        <f t="shared" si="0"/>
        <v>0.64268085000000008</v>
      </c>
      <c r="J20">
        <f t="shared" si="1"/>
        <v>0.29822983000000003</v>
      </c>
    </row>
    <row r="21" spans="1:10" x14ac:dyDescent="0.25">
      <c r="A21">
        <v>1</v>
      </c>
      <c r="B21">
        <v>0.45358852</v>
      </c>
      <c r="C21">
        <v>0.23053177999999999</v>
      </c>
      <c r="D21" t="s">
        <v>24</v>
      </c>
      <c r="E21">
        <v>2</v>
      </c>
      <c r="F21">
        <v>0.46493723999999997</v>
      </c>
      <c r="G21">
        <v>0.23419181999999999</v>
      </c>
      <c r="H21" t="s">
        <v>11</v>
      </c>
      <c r="I21">
        <f t="shared" si="0"/>
        <v>0.45926287999999998</v>
      </c>
      <c r="J21">
        <f t="shared" si="1"/>
        <v>0.23236180000000001</v>
      </c>
    </row>
    <row r="22" spans="1:10" x14ac:dyDescent="0.25">
      <c r="A22">
        <v>1</v>
      </c>
      <c r="B22">
        <v>0.48664403000000001</v>
      </c>
      <c r="C22">
        <v>0.24517052</v>
      </c>
      <c r="D22" t="s">
        <v>30</v>
      </c>
      <c r="E22">
        <v>2</v>
      </c>
      <c r="F22">
        <v>0.55609249999999999</v>
      </c>
      <c r="G22">
        <v>0.28542109999999998</v>
      </c>
      <c r="H22" t="s">
        <v>11</v>
      </c>
      <c r="I22">
        <f t="shared" si="0"/>
        <v>0.521368265</v>
      </c>
      <c r="J22">
        <f t="shared" si="1"/>
        <v>0.26529581000000002</v>
      </c>
    </row>
    <row r="23" spans="1:10" x14ac:dyDescent="0.25">
      <c r="A23">
        <v>1</v>
      </c>
      <c r="B23">
        <v>0.58339863999999997</v>
      </c>
      <c r="C23">
        <v>0.29639840000000001</v>
      </c>
      <c r="D23" t="s">
        <v>40</v>
      </c>
      <c r="E23">
        <v>2</v>
      </c>
      <c r="F23">
        <v>0.59003050000000001</v>
      </c>
      <c r="G23">
        <v>0.29639840000000001</v>
      </c>
      <c r="H23" t="s">
        <v>11</v>
      </c>
      <c r="I23">
        <f t="shared" si="0"/>
        <v>0.58671457000000005</v>
      </c>
      <c r="J23">
        <f t="shared" si="1"/>
        <v>0.29639840000000001</v>
      </c>
    </row>
    <row r="24" spans="1:10" x14ac:dyDescent="0.25">
      <c r="A24">
        <v>1</v>
      </c>
      <c r="B24">
        <v>0.52669023999999998</v>
      </c>
      <c r="C24">
        <v>0.24882842999999999</v>
      </c>
      <c r="D24" t="s">
        <v>12</v>
      </c>
      <c r="E24">
        <v>2</v>
      </c>
      <c r="F24">
        <v>0.43017240000000001</v>
      </c>
      <c r="G24">
        <v>0.20125990999999999</v>
      </c>
      <c r="H24" t="s">
        <v>13</v>
      </c>
      <c r="I24">
        <f t="shared" si="0"/>
        <v>0.47843131999999999</v>
      </c>
      <c r="J24">
        <f t="shared" si="1"/>
        <v>0.22504416999999999</v>
      </c>
    </row>
    <row r="25" spans="1:10" x14ac:dyDescent="0.25">
      <c r="A25">
        <v>1</v>
      </c>
      <c r="B25">
        <v>0.65545224999999996</v>
      </c>
      <c r="C25">
        <v>0.32933312999999997</v>
      </c>
      <c r="D25" t="s">
        <v>15</v>
      </c>
      <c r="E25">
        <v>2</v>
      </c>
      <c r="F25">
        <v>0.57035539999999996</v>
      </c>
      <c r="G25">
        <v>0.27810103000000003</v>
      </c>
      <c r="H25" t="s">
        <v>13</v>
      </c>
      <c r="I25">
        <f t="shared" si="0"/>
        <v>0.61290382499999996</v>
      </c>
      <c r="J25">
        <f t="shared" si="1"/>
        <v>0.30371707999999997</v>
      </c>
    </row>
    <row r="26" spans="1:10" x14ac:dyDescent="0.25">
      <c r="A26">
        <v>1</v>
      </c>
      <c r="B26">
        <v>0.60650269999999995</v>
      </c>
      <c r="C26">
        <v>0.25980645000000002</v>
      </c>
      <c r="D26" t="s">
        <v>16</v>
      </c>
      <c r="E26">
        <v>2</v>
      </c>
      <c r="F26">
        <v>0.50041555999999998</v>
      </c>
      <c r="G26">
        <v>0.22321452</v>
      </c>
      <c r="H26" t="s">
        <v>13</v>
      </c>
      <c r="I26">
        <f t="shared" si="0"/>
        <v>0.55345913000000002</v>
      </c>
      <c r="J26">
        <f t="shared" si="1"/>
        <v>0.241510485</v>
      </c>
    </row>
    <row r="27" spans="1:10" x14ac:dyDescent="0.25">
      <c r="A27">
        <v>1</v>
      </c>
      <c r="B27">
        <v>0.35946410000000001</v>
      </c>
      <c r="C27">
        <v>0.16100791</v>
      </c>
      <c r="D27" t="s">
        <v>18</v>
      </c>
      <c r="E27">
        <v>2</v>
      </c>
      <c r="F27">
        <v>0.36019595999999998</v>
      </c>
      <c r="G27">
        <v>0.16466516</v>
      </c>
      <c r="H27" t="s">
        <v>13</v>
      </c>
      <c r="I27">
        <f t="shared" si="0"/>
        <v>0.35983003000000002</v>
      </c>
      <c r="J27">
        <f t="shared" si="1"/>
        <v>0.162836535</v>
      </c>
    </row>
    <row r="28" spans="1:10" x14ac:dyDescent="0.25">
      <c r="A28">
        <v>1</v>
      </c>
      <c r="B28">
        <v>0.40105748000000002</v>
      </c>
      <c r="C28">
        <v>0.19393983000000001</v>
      </c>
      <c r="D28" t="s">
        <v>26</v>
      </c>
      <c r="E28">
        <v>2</v>
      </c>
      <c r="F28">
        <v>0.53602713000000002</v>
      </c>
      <c r="G28">
        <v>0.26346649999999999</v>
      </c>
      <c r="H28" t="s">
        <v>13</v>
      </c>
      <c r="I28">
        <f t="shared" si="0"/>
        <v>0.46854230500000005</v>
      </c>
      <c r="J28">
        <f t="shared" si="1"/>
        <v>0.22870316499999999</v>
      </c>
    </row>
    <row r="29" spans="1:10" x14ac:dyDescent="0.25">
      <c r="A29">
        <v>1</v>
      </c>
      <c r="B29">
        <v>0.36289072</v>
      </c>
      <c r="C29">
        <v>0.17564247999999999</v>
      </c>
      <c r="D29" t="s">
        <v>29</v>
      </c>
      <c r="E29">
        <v>2</v>
      </c>
      <c r="F29">
        <v>0.31261159999999999</v>
      </c>
      <c r="G29">
        <v>0.15368786000000001</v>
      </c>
      <c r="H29" t="s">
        <v>13</v>
      </c>
      <c r="I29">
        <f t="shared" si="0"/>
        <v>0.33775115999999999</v>
      </c>
      <c r="J29">
        <f t="shared" si="1"/>
        <v>0.16466517</v>
      </c>
    </row>
    <row r="30" spans="1:10" x14ac:dyDescent="0.25">
      <c r="A30">
        <v>1</v>
      </c>
      <c r="B30">
        <v>0.53002614000000003</v>
      </c>
      <c r="C30">
        <v>0.26346587999999999</v>
      </c>
      <c r="D30" t="s">
        <v>34</v>
      </c>
      <c r="E30">
        <v>2</v>
      </c>
      <c r="F30">
        <v>0.45370364000000002</v>
      </c>
      <c r="G30">
        <v>0.20857998999999999</v>
      </c>
      <c r="H30" t="s">
        <v>13</v>
      </c>
      <c r="I30">
        <f t="shared" si="0"/>
        <v>0.49186489</v>
      </c>
      <c r="J30">
        <f t="shared" si="1"/>
        <v>0.23602293499999999</v>
      </c>
    </row>
    <row r="31" spans="1:10" x14ac:dyDescent="0.25">
      <c r="A31">
        <v>1</v>
      </c>
      <c r="B31">
        <v>0.30104384000000001</v>
      </c>
      <c r="C31">
        <v>0.14271054999999999</v>
      </c>
      <c r="D31" t="s">
        <v>35</v>
      </c>
      <c r="E31">
        <v>2</v>
      </c>
      <c r="F31">
        <v>0.37919834000000002</v>
      </c>
      <c r="G31">
        <v>0.1793053</v>
      </c>
      <c r="H31" t="s">
        <v>13</v>
      </c>
      <c r="I31">
        <f t="shared" si="0"/>
        <v>0.34012109000000001</v>
      </c>
      <c r="J31">
        <f t="shared" si="1"/>
        <v>0.161007925</v>
      </c>
    </row>
    <row r="32" spans="1:10" x14ac:dyDescent="0.25">
      <c r="A32">
        <v>1</v>
      </c>
      <c r="B32">
        <v>0.59235859999999996</v>
      </c>
      <c r="C32">
        <v>0.26712652999999997</v>
      </c>
      <c r="D32" t="s">
        <v>36</v>
      </c>
      <c r="E32">
        <v>2</v>
      </c>
      <c r="F32">
        <v>0.45744580000000001</v>
      </c>
      <c r="G32">
        <v>0.21590002999999999</v>
      </c>
      <c r="H32" t="s">
        <v>13</v>
      </c>
      <c r="I32">
        <f t="shared" si="0"/>
        <v>0.52490219999999999</v>
      </c>
      <c r="J32">
        <f t="shared" si="1"/>
        <v>0.24151328</v>
      </c>
    </row>
    <row r="33" spans="1:10" x14ac:dyDescent="0.25">
      <c r="A33">
        <v>1</v>
      </c>
      <c r="B33">
        <v>0.35581406999999998</v>
      </c>
      <c r="C33">
        <v>0.16832520000000001</v>
      </c>
      <c r="D33" t="s">
        <v>37</v>
      </c>
      <c r="E33">
        <v>2</v>
      </c>
      <c r="F33">
        <v>0.25628167000000002</v>
      </c>
      <c r="G33">
        <v>0.117098704</v>
      </c>
      <c r="H33" t="s">
        <v>13</v>
      </c>
      <c r="I33">
        <f t="shared" si="0"/>
        <v>0.30604787</v>
      </c>
      <c r="J33">
        <f t="shared" si="1"/>
        <v>0.142711952</v>
      </c>
    </row>
    <row r="34" spans="1:10" x14ac:dyDescent="0.25">
      <c r="A34">
        <v>1</v>
      </c>
      <c r="B34">
        <v>0.42921239999999999</v>
      </c>
      <c r="C34">
        <v>0.20125990999999999</v>
      </c>
      <c r="D34" t="s">
        <v>39</v>
      </c>
      <c r="E34">
        <v>2</v>
      </c>
      <c r="F34">
        <v>0.60633139999999996</v>
      </c>
      <c r="G34">
        <v>0.30371848000000001</v>
      </c>
      <c r="H34" t="s">
        <v>13</v>
      </c>
      <c r="I34">
        <f t="shared" si="0"/>
        <v>0.51777189999999995</v>
      </c>
      <c r="J34">
        <f t="shared" si="1"/>
        <v>0.252489195</v>
      </c>
    </row>
  </sheetData>
  <sortState xmlns:xlrd2="http://schemas.microsoft.com/office/spreadsheetml/2017/richdata2" ref="A2:H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behav_metrics_v3_1000downsample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</dc:creator>
  <cp:lastModifiedBy>Susie</cp:lastModifiedBy>
  <dcterms:created xsi:type="dcterms:W3CDTF">2023-04-25T03:05:30Z</dcterms:created>
  <dcterms:modified xsi:type="dcterms:W3CDTF">2023-04-25T16:10:59Z</dcterms:modified>
</cp:coreProperties>
</file>