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thermofisher.sharepoint.com/sites/HenkelProjectInternalTeam/Shared Documents/General/04 URS/"/>
    </mc:Choice>
  </mc:AlternateContent>
  <xr:revisionPtr revIDLastSave="1268" documentId="13_ncr:1_{081CC63B-59FB-4453-AE36-23BCEEE12BE8}" xr6:coauthVersionLast="47" xr6:coauthVersionMax="47" xr10:uidLastSave="{2E25B8A0-616E-4A26-892E-B1C670E9B629}"/>
  <bookViews>
    <workbookView xWindow="-110" yWindow="-110" windowWidth="19420" windowHeight="10300" xr2:uid="{D7401297-BEA4-4778-9179-D8A582E877C1}"/>
  </bookViews>
  <sheets>
    <sheet name="Requirements" sheetId="4" r:id="rId1"/>
  </sheets>
  <definedNames>
    <definedName name="_xlnm._FilterDatabase" localSheetId="0" hidden="1">Requirements!$A$1:$K$203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<sst xmlns="http://schemas.openxmlformats.org/spreadsheetml/2006/main" count="971" uniqueCount="543">
  <si>
    <t>Req.#</t>
  </si>
  <si>
    <t>Functional Area</t>
  </si>
  <si>
    <t>Requirement</t>
  </si>
  <si>
    <t>How to meet?</t>
  </si>
  <si>
    <t>Requirement Response</t>
  </si>
  <si>
    <t>Henkel Question/Comments</t>
  </si>
  <si>
    <t>4.1 Sample Management</t>
  </si>
  <si>
    <t>Sample Login/Sample Receipt</t>
  </si>
  <si>
    <r>
      <t xml:space="preserve">The system shall provide functionality to log samples using configurable templates
</t>
    </r>
    <r>
      <rPr>
        <b/>
        <sz val="12"/>
        <color theme="1"/>
        <rFont val="Calibri"/>
        <family val="2"/>
        <scheme val="minor"/>
      </rPr>
      <t>In case of plants with Smart factory, Smart factory MES samples are collected in those application for standard testing
Samples have to be created using QCLaD for non-standard testing, and for sites where there is no MES or Smart factory.</t>
    </r>
  </si>
  <si>
    <t>Standard</t>
  </si>
  <si>
    <t>Samples login can be managed using pre-defined sample templates and workflows. Fields can be specified in the sample login templates for samples from different sources. Samples can be automatically created or manually created via the workflow where the template is linked to.</t>
  </si>
  <si>
    <t>The system shall provide functionality to log samples automatically based on trigger events in an external system or schedule</t>
  </si>
  <si>
    <t>Samples can be automatically created from specific workflow via system integration when a request is sent from the external systems, or from a pre-defined sampling schedule.</t>
  </si>
  <si>
    <r>
      <t xml:space="preserve">The system shall assign a unique sample ID to each sample logged in
</t>
    </r>
    <r>
      <rPr>
        <b/>
        <sz val="12"/>
        <color theme="1"/>
        <rFont val="Calibri"/>
        <family val="2"/>
        <scheme val="minor"/>
      </rPr>
      <t>Unique id has to be pulled from sample label if exists and reuse. If it doesn’t exist, system can create one.</t>
    </r>
  </si>
  <si>
    <t>Configuration</t>
  </si>
  <si>
    <t>Samples are created with a unique identifier that can be used to identify and track the sample throughout its lifecycle. The sample ID text can be created from the system. Through the integration, SampleManager can pull the ID in the label that is generated from other systems as an external ID that can be copied to the sample ID text during sample creation.</t>
  </si>
  <si>
    <t>The system shall provide functionality to capture the date and time of sample receipt</t>
  </si>
  <si>
    <t>Sample received date and time, received by who and received location can all be recorded in the system.</t>
  </si>
  <si>
    <t>The system shall provide functionality to allow privileged users to cancel samples from the system</t>
  </si>
  <si>
    <t>It's standard function to allow the authorized user to cancel samples that is in a specific group(s). Sample type, product can be also used to restrict the sample cancellation by a user.</t>
  </si>
  <si>
    <t>In case of the sample is SAP sample, the cancel info should be back to SAP</t>
  </si>
  <si>
    <t>Nicole</t>
  </si>
  <si>
    <t>The system shall provide functionality to define configurable attributes for a sample which can be modified</t>
  </si>
  <si>
    <t>Fields in the sample table are used to maintain all sample attributes that can be added, modified in the sample login template for different types of sample information entry.</t>
  </si>
  <si>
    <t>In case of the sample is SAP sample, the change info should be back to SAP</t>
  </si>
  <si>
    <t>The system shall provide functionality to allow the definition of sample types and sampling plans. This should include functionality to log in predefined batches of samples at one time in accordance with a defined sampling plan</t>
  </si>
  <si>
    <t>Sample type is defined as a list of phrases that can be used to group samples. Sampling plan can be specified for each type of samples. Samples can be automatically logged as scheduled or prescheduled from the sampling plans via the background scheduling tasks.</t>
  </si>
  <si>
    <t>The system shall provide functionality to log in either single or multiple samples from the same batch</t>
  </si>
  <si>
    <t>The user can specify the numbers of the samples during sample login from the workflow.</t>
  </si>
  <si>
    <t>Sample count will be dynamic based on scenario. Will system allows that?</t>
  </si>
  <si>
    <t>Neelima</t>
  </si>
  <si>
    <t>The system shall provide functionality to manage ‘sample split’</t>
  </si>
  <si>
    <t>Samples can be split into subsamples; this hierarchy is recursive and will allow subsamples to be created using workflow</t>
  </si>
  <si>
    <t>Sub-samples will be assigned to multiple operators or single operator. Can these operators parallelly work in these sub-samples</t>
  </si>
  <si>
    <t>The system shall provide functionality to log non routine samples with the user selecting a pre-defined specification or manually assigning tests from a pre- defined test list</t>
  </si>
  <si>
    <t>SampleManager allows to login non routine samples from the workflow. A group of tests can be added to the sample automatically from the definition in the workflow, or from a product that is specified to a sample, or manually using a predefined test list called test schedule in SampleManager.</t>
  </si>
  <si>
    <t>The system shall provide functionality to manage retesting of samples that have an adverse finding</t>
  </si>
  <si>
    <t>Retest can be triggered from the workflow when a sample has an abnormal result or manually added to a sample.</t>
  </si>
  <si>
    <t>The system shall provide functionality to manage re-samples and their association with the original sample</t>
  </si>
  <si>
    <t>SampleManager allows users to create a resample that is linked to an existing sample. By default, a resample has the same ID text as the original sample with -R1 appended so it will be easy to recognize the resample and original sample. User can specify the naming rule of resample ID if required.</t>
  </si>
  <si>
    <t>The system shall provide functionality to associate specification limits to the tests for a sample</t>
  </si>
  <si>
    <t>SampleManager uses MLPs (Multi Level Product Specifications) to manage specification limits for mutiple different types of products. A product with limits can be specified to a sample that will allows the results to be compared with each specification limit.</t>
  </si>
  <si>
    <t>The system shall provide functionality to allow restriction of sample types or sample groups to specific user groups, specialist analysts and restriction can be modified during the sample life cycle</t>
  </si>
  <si>
    <t>SampleManager uses security groups to prevent data for an operator.  An operator can be under signle or multiple security groups. A sample can be specified to a group that restricts data access to the sample and relevant tests from an operator has the same security group. The group can be modified as required in the sample lifecycle and to the operator.</t>
  </si>
  <si>
    <t>The system shall provide the capability to enter free text information at Sample log-in</t>
  </si>
  <si>
    <t>SampleManager allows the data entry to a sample by free text, from a predefined drop-down list, or automatically copied from other entities or added from the workflow.</t>
  </si>
  <si>
    <t>Data capturing ideally for sample receipt should be RF gun reading based on label / barcode  generated. In case of manual entry (for in process samples as example), the free text entry should be possible</t>
  </si>
  <si>
    <t>Anson</t>
  </si>
  <si>
    <t>The system must be able to scan barcode information and transmit this information to the solution using an appropriate system</t>
  </si>
  <si>
    <t>Integration</t>
  </si>
  <si>
    <t>Through the system integration, sample relevant information will be pushed to SampleManager from other systems or be transmitted from a barcode label through scanning.</t>
  </si>
  <si>
    <t>The system should be able to automatically login samples from a schedule or other systems (SAP, Henkel Smart Factory, MES)</t>
  </si>
  <si>
    <t>Samples can be automatically logged from the sampling plans via the background scheduling tasks. Through the system integration, samples can be automatically created when a request is submitted from other systems.</t>
  </si>
  <si>
    <r>
      <t xml:space="preserve">The system shall provide functionality to allow entry / modification of attribute data at point of single or multiple sample receipt using configurable templates. 
</t>
    </r>
    <r>
      <rPr>
        <b/>
        <sz val="12"/>
        <color theme="1"/>
        <rFont val="Calibri"/>
        <family val="2"/>
        <scheme val="minor"/>
      </rPr>
      <t>For sites where there is labeling through MES, SFS or labelling solution, sample receipt has to be done by scanning the labels.
For non MES/SFS sites, labels created from QCLAD to be used for scanning the sample receipt</t>
    </r>
  </si>
  <si>
    <t>Single or multiple samples can be received through scanning the barcode label that could be generated from other systems or from QCLAD system. Sample receipt screen can be configured for more data entry. Sample attributes can be updated, modified or entered as new information during sample receipt.</t>
  </si>
  <si>
    <t>The system shall provide functionality to allow entry of any irregularities recorded and route sample according to laboratory business rules</t>
  </si>
  <si>
    <t>Data entry fields during sample login are configured in the sample login templates where many fields can be defined for route samples, but comments or user-named fields can be used for irregulatities record entry.</t>
  </si>
  <si>
    <t>The system shall provide functionality to allow users to change sample attributes after sample receipt</t>
  </si>
  <si>
    <t>Samples can be modified in the lifecycle before being finally authorized  by the right user.</t>
  </si>
  <si>
    <t>Sample Testing/Results Entry</t>
  </si>
  <si>
    <r>
      <rPr>
        <sz val="11"/>
        <color rgb="FF000000"/>
        <rFont val="Calibri"/>
        <family val="2"/>
        <scheme val="minor"/>
      </rPr>
      <t xml:space="preserve">The system shall provide two ways to assign works/tests to users:
i) Manually, Lab supervisor can allocate the work periodically based on requirements.
ii) Automatically, QCLaD arrange work based on pre-defined rules. </t>
    </r>
    <r>
      <rPr>
        <b/>
        <sz val="12"/>
        <color rgb="FF000000"/>
        <rFont val="Calibri"/>
        <family val="2"/>
        <scheme val="minor"/>
      </rPr>
      <t>The rule is Henkel customize, it can be configurable by Henkel site QC supervisor. The rule is based on Henkel resource (QC technician skill, workload, work shift and instrument availability, etc.); 
iii) function to support QC supervisor stop or modify auto assign task.
iv) capability to receive QC technician skills from Henkel Skill Matrix application for automatic task assignment in case the plant has configured Skill matrix application</t>
    </r>
  </si>
  <si>
    <t>Samples and tests can be assigned to a user or a group that all users under that group can pick up the samples or tests. They can be manually assigned by the authorized users, such as lab supervisor or QC supervisor, or automatically assigned based on the pre-defined rules, such as technican skill or training requirement, security group, operator workload, and the lab where the required instrument is located etc. The assigned sample or test can be viewed and manually reassigned by the supervisor if required.
The technician skill are managed as training in SampleManager that will be synchronized in the project initiation. Once the technician is required to retake the skill traing, the requrest will be pushed to SampleManager through the integration to create a training task with training sample that will be assigned to that operator.</t>
  </si>
  <si>
    <t>For Dragon, technician skill should be pull from Henkel OSDP system.</t>
  </si>
  <si>
    <t>The system shall provide functionality to allow the addition or removal of tests based on user access</t>
  </si>
  <si>
    <t xml:space="preserve">A sample can have multiple tests assigned. The users that are in the same security group as the sample can remove or cancel the test(s), or assign additonal test(s) to the sample. </t>
  </si>
  <si>
    <t>Can different steps of Sample SOP be assigned to different operators during execution(ex if an operator shift changes)? How this goes in alignment with task assignment?</t>
  </si>
  <si>
    <t>The system shall provide functionality to reference all results data to the sample</t>
  </si>
  <si>
    <t>Samples can be linked to other samples, such as link the subsamples to its parent sample, link resamples to the original sample. The linked sample ID will be recorded as part of the sample attribute for traceability purpose.</t>
  </si>
  <si>
    <t>The system shall provide functionality to calculate results based on reported or recorded data entered against a sample and data obtained from values held externally to the QCLAD.
E.g., 1st step, QCLaD capture data from lab instruments (one or multiple instruments), 2nd step, the QCLaD calculate final result based on formular defined by Henkel site admin/user</t>
  </si>
  <si>
    <t>Within SampleManager calculations can be defined using formula or calculation builder tool in the analysis. Both manually entered data and instrument data can be used to calculate the results from the definition in the analysis.</t>
  </si>
  <si>
    <r>
      <t xml:space="preserve">The system shall provide functionality to automatically check intermediate values (e.g., raw, recorded and reported data) and final results against specification limits and flag failures
</t>
    </r>
    <r>
      <rPr>
        <b/>
        <sz val="12"/>
        <color theme="1"/>
        <rFont val="Calibri"/>
        <family val="2"/>
        <scheme val="minor"/>
      </rPr>
      <t>Intermediate values: all data in whole testing process, e.g., raw data captured from instrument, recorded-data, data calculated by formular, reported data, data which push to SAP</t>
    </r>
  </si>
  <si>
    <t>The specification limits defined in the product table are used to compare with results that are in the same component name in the same analysis, including results from instrument, manually entered or calcuated from the formula.</t>
  </si>
  <si>
    <t>The system shall provide functionality to manage repeat testing</t>
  </si>
  <si>
    <t>The replicate count for the test can be defined in the analysis or in the test schedule (test list) that allows repeat testing to be automatically added to the sample during sample login. Retest can be created against the sample via the workflow when the result is out of limit. Repeat testing can be also manually added by the user.</t>
  </si>
  <si>
    <t>The system shall provide functionality to enable results entry for multiple tests performed on a single sample</t>
  </si>
  <si>
    <t>Results can be entered by sample for all tests or parts of tests. User can select a sample or barcode scan a label to enter results.</t>
  </si>
  <si>
    <t>The system shall provide functionality to enable results entry for an individual test on a single sample</t>
  </si>
  <si>
    <t>Result can be entered by test from a single sample. User can select the test of a sample to enter result.</t>
  </si>
  <si>
    <t>The system shall provide functionality to enable results entry for single or multiple tests performed on multiple samples
E.g., GC testing, auto-sampler for multiple samples (sequence must be followed), system support to entry single or multiple test result</t>
  </si>
  <si>
    <t>Results can be entered by sample list which all contains multiple samples to enter results for signle test or multiple tests. SampleManager can also batch samples that require the same testing or using the same instrument. Results of a batch of samples can be captured from the instrument or manually entered.</t>
  </si>
  <si>
    <t>The system shall provide functionality to verify entered results data (e.g., pH, sample color, specific gravity) against pre-set method limits
E.g., PH pre-set method limits is 0-14, result cannot be 15</t>
  </si>
  <si>
    <t>Logical testing limits can be applied to results to prevent incorrect entries by users.</t>
  </si>
  <si>
    <t>The system shall prevent the acceptance of partial or incomplete data entry for results and samples
E.g., one test has two parallel samples, system doesn’t allow to report data for only for one sample.</t>
  </si>
  <si>
    <t>It can be configured in the workflow to check if all tests have been completed before allowing sample authorization. Only samples with all completed tests can be authorized. Processes such as reporting can be limited to authorised samples only</t>
  </si>
  <si>
    <t>AUthorization process before test results captured in QCLAD is pushed to SAP must be reviewed and aligned. Would auto-push of data creat any issues? Must we checked with SAP team as well for guidance</t>
  </si>
  <si>
    <r>
      <t xml:space="preserve">The system shall provide configurable screens aligned to analytical method steps with potential to lead the user through the operation in a step-by-step manner. This would facilitate data capture in real time
</t>
    </r>
    <r>
      <rPr>
        <b/>
        <sz val="12"/>
        <color theme="1"/>
        <rFont val="Calibri"/>
        <family val="2"/>
        <scheme val="minor"/>
      </rPr>
      <t>Can record time taken as well and have video instruction about how to do test.</t>
    </r>
  </si>
  <si>
    <t>The analytical method steps can be handled by SampleManager Laboratory Execution System (LES). Instructions, images and videos can be uploaded in LES to guide analysts to execute testing procedures through each step. User qualifications, stock inventory and instrument availability can be checked, and raw data from instrument or manual entry will be recorded in the execution process.</t>
  </si>
  <si>
    <t>The system shall be able to accept numeric, qualified numeric, free text, characters, calculated values, file, Boolean and pre-defined list data entry</t>
  </si>
  <si>
    <t>The result type can be numeric value, calculated value, free text, character,date, interval, a pre-defined list that is called option, boolean, list result, file or a SampleManager entity.</t>
  </si>
  <si>
    <t>If inspection plan is maintained in SAP, the result type will be pulled from there and maintained in QCLAD, the result type can be managed. Is our understanding correct?</t>
  </si>
  <si>
    <t>The system shall have the capability to receive data via manual input (for type C and D instrument and when type A and B malfunction), electronic transfer and instrument interface and indicate mode of entry
Instrument interface: get data from instrument directly.</t>
  </si>
  <si>
    <t>The results can be manually entered for each test under each sample or automatically captured from the instrument via integration.</t>
  </si>
  <si>
    <t>The system shall provide a way to manually upload files (Excel, CSV, Xps, xml, Jpg or Pdf format) for documentation</t>
  </si>
  <si>
    <t>SampleManager provides attachment function that allows to attach any types of files, free text note and a hyperlink to job, sample, test, instrument, stock and other entities.</t>
  </si>
  <si>
    <t>The system shall be able to interface with the Henkel type A and B instruments.</t>
  </si>
  <si>
    <t>The type A and B instrument that ues RS232, COM or USB or can export files can all be integrated through SampleManager instrument integration.</t>
  </si>
  <si>
    <t xml:space="preserve">Need TF support to review all Dragon instruments, identify insturment capability and relevant intergration method.  </t>
  </si>
  <si>
    <t xml:space="preserve">The system shall be able to automatically capture results from the Henkel type A and B instruments </t>
  </si>
  <si>
    <t>Through the instrument integration, data from type A and B instrument will be swept, parsed and mapped into SampleManager as result via the parsing and mapping scripts.</t>
  </si>
  <si>
    <t>Please share detailed solution. For type B instrument, Henkel doesn't want to use template based solution. And will the solution support different languages?</t>
  </si>
  <si>
    <t>The system should have capability to map the equipment based on test. The equipment should be selected by system based on the test and equipment master data
In case of any change, the user can modify based on access</t>
  </si>
  <si>
    <t>The instrument type can be required for each analysis that is used to filter the instrument list for assignment. The user can assign an instrument for each test during sample login or in later process. The instrument can be updated by the user before testing if the assigned instrument is not available to use. SampleManager will record the instrument usage.</t>
  </si>
  <si>
    <r>
      <t xml:space="preserve">The system shall be able to protect the calculation template(s) for the final test results so that they cannot be changed by all users
</t>
    </r>
    <r>
      <rPr>
        <b/>
        <sz val="12"/>
        <color theme="1"/>
        <rFont val="Calibri"/>
        <family val="2"/>
        <scheme val="minor"/>
      </rPr>
      <t>The calculation template(s) to be controlled by user role/rights access</t>
    </r>
  </si>
  <si>
    <t>The calculation formula is defined in the analysis as a master data that only authorized user can access to edit it. The lab staff can only view the analysis and calculation formula during result entry.</t>
  </si>
  <si>
    <t>The system shall record the source of any entered data (e.g., instrument ID) and / or the user ID of any user entering data</t>
  </si>
  <si>
    <t>The audit functionality records the completed history of data access and operation including but not limited the instrument that is used for testing, the operator who received, trasnfered and prepared the sample and entered the result.</t>
  </si>
  <si>
    <t>The system shall provide the functionality to record multiple users against a test or result (e.g., if a test is performed by two analysts)
E.g., OHV test, GAP value and Acid value needed for OHV test, QCLaD allows different person conduct GAP and Acid value at same time and record data in QCLaD.</t>
  </si>
  <si>
    <t>The system allows different users to perform different steps for the same test. Who entered the value and when will be recorded in audit trail.</t>
  </si>
  <si>
    <t>The system shall manage retesting without loss of original data</t>
  </si>
  <si>
    <t xml:space="preserve">The data for the original test will be kept and the retest will be created as a new test under the same sample. </t>
  </si>
  <si>
    <t>The system shall enforce entry of a justification if there is a retest / repeat</t>
  </si>
  <si>
    <t>The retest of repeated test could be automatically created from the workflow or manually confirmed or created by the user with the additional comment.</t>
  </si>
  <si>
    <t>The system shall provide functionality to perform simple trend analysis at Results Entry to identify any atypical results and alert the user accordingly</t>
  </si>
  <si>
    <t>Current result values can be plotted into graphs with previous result values in the result entry screen. Alert will be presented for out of limit result, notification like email or internal message can be sent to the specific user for non-conforming activity.</t>
  </si>
  <si>
    <t>The system shall be configurable, at the test level, to enforce peer review by a different user to the user that entered the test results</t>
  </si>
  <si>
    <t>Test and results can be approved by a different user than entered them. The system can automatically pick up the approver such as lab manager or team leader using an inspection plan.</t>
  </si>
  <si>
    <t>The system shall allow the peer review of results by Single sample, Multi test and Multi sample, single test where required</t>
  </si>
  <si>
    <t>Results can be approved by single test, single sample, test list that is a group of samples with same analysis, sample list that is a group of samples with multiple tests.</t>
  </si>
  <si>
    <t>The system must lock test data after peer review to prevent further modification except with appropriate permissions and audit trail</t>
  </si>
  <si>
    <t>The tests status will become' Authorized' after being approved and can't be modified. The tests can be reactivated by certain users for data modification. The reactiviation and modification will be recorded through the audit trail.</t>
  </si>
  <si>
    <t>The system shall provide planning tools to display and assess laboratory workload, including analyst, sample, instrument assignment and sample testing schedule.</t>
  </si>
  <si>
    <t>Laboratory workload can be visualized in dashboard, including instrument workload and capacity, operator workload, sample status or test assignment.</t>
  </si>
  <si>
    <t>Need to clarify the information that Henkel needs to provide inorder to make the workload estimations</t>
  </si>
  <si>
    <t>Authorization</t>
  </si>
  <si>
    <t>The system shall provide configurable functionality to approve individual results</t>
  </si>
  <si>
    <t>SampleManager provides approval to result, test, sample and job. Individual results can be approved by the right user who is given data access to specific group of data for approval.</t>
  </si>
  <si>
    <t>The system shall allow for the approval of single or multiple samples</t>
  </si>
  <si>
    <t>Single or multiple samples can be authorized in one single page where all tests, results, incidents, audits and comments will be presented under each sample.</t>
  </si>
  <si>
    <t>The system shall prevent users that have peer reviewed results from changing any data on the sample when authorize</t>
  </si>
  <si>
    <t>The authorization allows users to view data only. Comment can be input or selected from a pre-defined list during authorization.</t>
  </si>
  <si>
    <t>The system shall provide configurable system approval functionality to automatically assign an authorization at test level and sample level.</t>
  </si>
  <si>
    <t>Completed tests and samples can be automatically authorized via the workflow. The auto validation functionality also allows to automatically update the status of tests and samples to Authorized when specific conditions are met.</t>
  </si>
  <si>
    <t>The system shall provide functionality for manual approval at test level, sample level</t>
  </si>
  <si>
    <t>User can manually select tests or samples to approve.</t>
  </si>
  <si>
    <r>
      <rPr>
        <sz val="11"/>
        <color rgb="FF000000"/>
        <rFont val="Calibri"/>
        <family val="2"/>
        <scheme val="minor"/>
      </rPr>
      <t xml:space="preserve">The system shall prevent the sample authorization with incomplete testing and alert defined users to the situation
</t>
    </r>
    <r>
      <rPr>
        <b/>
        <sz val="12"/>
        <color rgb="FF000000"/>
        <rFont val="Calibri"/>
        <family val="2"/>
        <scheme val="minor"/>
      </rPr>
      <t>Prevent the sample authorization means if the sample in one incomplete phase (e.g., Testing), it cannot go to next phase. Sample can only in one phase in QCLaD.</t>
    </r>
  </si>
  <si>
    <t>The sample will become completed if all tests uder that sample are completed. Only completed samples can be authorized. The system can set up a required duration to complete all tests. Notification via email, internal message or flagging that sample in colors can be triggered for the sample has overdue tests.</t>
  </si>
  <si>
    <t>The system shall allow authorized users to change the status of a sample to allow controlled modifications or entry of data
E.g., QCLaD allows user to modify inspection plan of non-standard testing, inspection plan of standard test should come from SAP.</t>
  </si>
  <si>
    <t xml:space="preserve">Data can be modified before the final authorization. The modification will be recorded as audit trail.
The inspection plan can be defined in the workflow for non-standard testing. Through the integration with SAP, inspection lot plan for standard test will be downloaded from the SAP. </t>
  </si>
  <si>
    <t>The system shall allow certain authorized users to change the proposed user for testing</t>
  </si>
  <si>
    <t>The system allows the authorized user such as the lab manager to reassgin the sample and test to another user or group or instrument.</t>
  </si>
  <si>
    <t>The system shall provide a way to check and indicate the results/samples waiting for approval.</t>
  </si>
  <si>
    <t>The status can indicate where the results, tests and samples are in the lifecycle, such as completed or authorized.</t>
  </si>
  <si>
    <t>Reporting</t>
  </si>
  <si>
    <t>The system shall provide a reporting tool to have users to define report templates by themselves</t>
  </si>
  <si>
    <t xml:space="preserve">SampleManager has an inbuilt highly flexible reporting tool that is called Report Designer for the user to design various report templates. </t>
  </si>
  <si>
    <t>The text style or format in the text report shall be edible by the users.</t>
  </si>
  <si>
    <t>Text style/formatting can be altered within the report template by users.</t>
  </si>
  <si>
    <t>The system must be able to report on the analyzed data at all levels (e.g., raw, recorded and reported analytical data)</t>
  </si>
  <si>
    <t>All data in the database can be used for reporting including production lot, sample, test, data from instrument, manual entry, calculated value and data from other systems.</t>
  </si>
  <si>
    <t>The system shall collate results from multiple tests for each sample</t>
  </si>
  <si>
    <t xml:space="preserve">The results in the report come from the database to ensure the correct data are reported for each sample. The user can configure the criteria in the report template to report all results from all tests under a sample or specific results only, such as passed results. </t>
  </si>
  <si>
    <t>The system shall be able to support to insert electrical signature, company logo, picture, trending chart, table etc. in the reports.</t>
  </si>
  <si>
    <t>Label, rich text, image, table, line, barcode, chart table of content and page information can all be added in the report template. User signatures can be stored as images and used in reports based on sample authorizers.</t>
  </si>
  <si>
    <t>The system shall provide functionality to manually or automatically trigger a report in response to, e.g., workflow events, schedules</t>
  </si>
  <si>
    <t>Reports can be automatically generated through the workflow at certain events within the sample lifecycle.</t>
  </si>
  <si>
    <t>The system shall provide a library of pre-defined controlled reports</t>
  </si>
  <si>
    <t>All pre-defined report templates are saved in the database and can be listed in the explorer folder.</t>
  </si>
  <si>
    <r>
      <t xml:space="preserve">The system shall provide ability to generate analytical reports </t>
    </r>
    <r>
      <rPr>
        <b/>
        <sz val="12"/>
        <color theme="1"/>
        <rFont val="Calibri"/>
        <family val="2"/>
        <scheme val="minor"/>
      </rPr>
      <t xml:space="preserve">based on the data recorded in QCLAD like date time, QC operators details along with inspection </t>
    </r>
  </si>
  <si>
    <t>Reports can be designed to show analytical data, historical data or to enable operators to print out real-time reports with all required record, such as date/time, operator, and instrument etc.</t>
  </si>
  <si>
    <t>The system shall provide a way to generate and save “Test Report” template for generation and printing test report of other samples</t>
  </si>
  <si>
    <t>Test report template can be  configured to report tests and results from all selected samples.</t>
  </si>
  <si>
    <t>The system shall support to generate single sample report, multiple sample report, COA report etc.</t>
  </si>
  <si>
    <t>Report Designer allows users to define various templates for single sample or multiple samples. It could be one sample report template to report data for single or multiple selected samples. The Certificates of Analysis (CoA) are created from a certificate template that uses specific report templates. This is all user configurable using the Report Designer.</t>
  </si>
  <si>
    <t>The system shall provide functionality to route the output of reports to screen, printer, file (CSV, XML) or email</t>
  </si>
  <si>
    <t>Reports can be generated in multiple file formats and exported to print or email to someone as attachment.</t>
  </si>
  <si>
    <t>The system shall provide functionality to generate reports in various formats (e.g., tabular, matrix, graphical or text)</t>
  </si>
  <si>
    <t>The reports can be generated in multiple file formats such as pdf, html, mht, rtf, docx, xls, xlsx, csv, text, image, cod, epub, odt.</t>
  </si>
  <si>
    <t>The systems performance must not be adversely affected by running reports</t>
  </si>
  <si>
    <t>SampleManager supports application server clusters to allow for load balancing and high availability database configurations to maximise performance and reliability. We will work with you to appropriately size the database and application servers to ensure that performance is optimal.</t>
  </si>
  <si>
    <t>The system shall be capable of sending notifications and alert messages via electronic mail</t>
  </si>
  <si>
    <t>Notifications can be triggered from the workflow based on user defined rules. Alerts and internal messages can be sent to specific users and emails can be sent to a distribution list.</t>
  </si>
  <si>
    <t>The system shall be capable to generate Henkel customer requested CoA (certificate of analysis) report with customer’s template based on data in QCLaD system.
The system should have capability to allow site admin to create customer CoA template based on different customer requirements.
The system should have capability to send email with attachment to dedicate E-mail address based on master data configuration</t>
  </si>
  <si>
    <t>SampleManager provides certificate templates to create customer requested CoA. The certificate templates allow for an additional layer of configuration in reporting by allowing user driven configuration of the report such as formatting of method names, units, limits based on the customer and/or product being reported. The certificates templates uses the same report template designer tool. The CoA can be created for product lot, job or sample.</t>
  </si>
  <si>
    <t>Henkel Sample Type</t>
  </si>
  <si>
    <t>Sample type is defined as a list of phrases that can be used to group samples. The user can create two different lists of sample type for standard and non-standard testing samples.</t>
  </si>
  <si>
    <t>Will system be able to populate QM notifications(Q1, Q2,Q3) in standard module?</t>
  </si>
  <si>
    <t>Non-testing work requirements</t>
  </si>
  <si>
    <t>The system should be capable to maintain/arrange storage location of QC retain sample, consumables (reagent, etc.), spare parts. 
The system should be capable to maintain safety stock of consumables and spare parts, etc. 
The system should have field to maintain storage condition for retain samples, consumables and spare parts.
Send auto notification once the sample near expiration date based on configurable rule.
Send auto notification once it’s below safety stock of consumables and spare parts based on configurable rule.</t>
  </si>
  <si>
    <t xml:space="preserve">SampleManager provides multiple types of locations that are mapped to physical points for storage. Locations can be assigned to retain sample, stock, instrument, instrument parts. Conditions such as temperature and humidity can be managed for the storage location. 
Retained samples can be moved to applicable locations with inventory and retained date and required disposal date. 
Material safety data sheet (MSDS), risk and safety instructions can be handled as hazard to a substance that the stock is linked to. MSDS  can be managed as a link or attachment. Notification of email or internal messages can be sent to the responsible operator when the stock is not meet the safety requirement.
The system will monitor the expiry date for each storage and will warn operators if the inventory is near to the expiry date or already expired. </t>
  </si>
  <si>
    <t>Special testing requirement management</t>
  </si>
  <si>
    <t>The system should have capability to manage special test request (Testing for Customer/Supplier/PD/AE/Other sites/MOC/NPI / Improvement project, etc.)
The system shall be capable of allow QCLaD user and non-QCLaD users to raise test request. Non-QCLaD user should have required user credentials.
The system shall have capability to allow user to select which plant to conduct the test, which test needed, when is the expected complete date, etc.
System should have capability to allow QC supervisor to approve the test requirement.
System should have capability to enter results, report results, generate test report and send test report to requestor’s E-mail address.
System should have capability to track the test status, analysis test workload and show it on Dashboard.</t>
  </si>
  <si>
    <t>The special test request can be created by the QCLaD users via the workflow with the information of tests, assignment to which plant, expected completion date. Non-QCLaD users can submit the request from other system or email to push to create the record in QCLaD system. Approval could be done to the request by the QC supervisor before starting testing. Results can be either entered or captured from instrument. Report can be generated, authorized and then emailed to the requestor as attachment. Dashboard could visualize the operator workload, sample and test status.</t>
  </si>
  <si>
    <t>4.2 Sampling Scheduler</t>
  </si>
  <si>
    <t>Scheduler</t>
  </si>
  <si>
    <t>Sample test schedule arrangement way: 
1. QC supervisor manual assign task to a user;  
2. QCLaD automatic assign task to a user based configured rule (pending test items of standard and non-standard sample, user testing skill, user and test instrument availability, sample status, SAP test skip lot rules, other pending QC works, e.g., calibration, MSA works, etc.).</t>
  </si>
  <si>
    <t>The tests can be manually assigned to an operator during sample login or later in the process. Tests can be automatically assigned to an operator based on specific conditions, such as sample type, training requirment, testing group, instrument status, operator workload etc that can be configured in the workflow. Explorer folder can also have a criteria to filter the samples and tests to be listed in the folder.</t>
  </si>
  <si>
    <t>Automatic assignment should also include Skill matix connectivity. Hope it is also possible? 
For small lab, system should have configuration to mannual "pick" sample by QC technician without assignment</t>
  </si>
  <si>
    <t>The system should allow Lab supervisor to determine sample test schedule arrangement way. And the system is capable of allow QC supervisor to stop automatic schedule and change it to manually.</t>
  </si>
  <si>
    <t>QC supervisor can be authorized to assign samples and tests, view all assignment and reassign samples and tests if required.</t>
  </si>
  <si>
    <t>The system should have capability to allow QC Supervisor modify testing task sequence based on lab test priority.</t>
  </si>
  <si>
    <t>QC supervisor can update the test priority to queue the working list in the lab.</t>
  </si>
  <si>
    <t>Can priority be updated "before" sample receiving? For example, supervisor assign specific batch nember as priority, once sample received, system trigger this batch automatically as priority then move to first queue</t>
  </si>
  <si>
    <t>Sathaporn</t>
  </si>
  <si>
    <t>Standard testing Pre-schedule: The system should have capability to get SAP inspection lot immediately after release in SAP and prearrange testing schedule based on inspection lot sequence.</t>
  </si>
  <si>
    <t>The inspection lot will be downloaded from SAP to SampleManager once the inspection request is submitted in SAP. Inspection job and samples will be created and standard tests will be assigned to each sample.</t>
  </si>
  <si>
    <t>When is inspection lot pulled - after creation or after release?</t>
  </si>
  <si>
    <t>Standard testing schedule: The system should have capability to determine inspection task sequence based on preschedule once the sample arrives.</t>
  </si>
  <si>
    <t>After the samples are received in the lab, tests can be automatically scheduled based on the pre-defined conditions such as sample type, training requirements, groups etc.</t>
  </si>
  <si>
    <t>Non-standard testing/non-label sample Pre-schedule:
 The system should be capable of prearrange test schedule based on test request sequence or based on calendar.</t>
  </si>
  <si>
    <t>Samples with non-standard tests are manually created via workflow. Non-standard tests can be scheduled or queued according to the sample login date/time.</t>
  </si>
  <si>
    <t>Non-standard testing/non-label sample schedule:
 The system should be capable of determine testing schedule.
Check for sample location from QCLAD, if already available use the label in the sample and start testing process. In case, sample not available at QC and not having a label, QCLAD should print and start the process else use the sample to logging to QCLAD. 
 once sample is logged in, start testing process.</t>
  </si>
  <si>
    <t xml:space="preserve">The tests have unavailable status if the sample are not in the lab. The tests will become available and can be scheduled after the samples are received via barcode scanning. Sample label can be printed or reprinted if the previous label was damaged. </t>
  </si>
  <si>
    <t xml:space="preserve">System should be capable to maintain QC shift, user information to support scheduler feature. Number of shift and shift hour of each shift can be configurable by Lab supervisor.  </t>
  </si>
  <si>
    <t>The shift against lab users, tests, samples can be managed by the roles assigned to the operator, analysis duration, sample type and training requirement. The shift rules can be configured and shifting work can be viewed from the assignment.</t>
  </si>
  <si>
    <t>Shift of lab operators will be changed every week. Can this be also modified? If not modified, how the workflow will continue
In addition to shift assignment, in case of leave, how system knows then not assign sample to this QC technician</t>
  </si>
  <si>
    <t>The system should be capable to get/check user testing skill via Henkel’s skill matrix system and assign the right person.
In case if skill matrix not available or the supervisor wants to modify QCLAD’s task assignment system should allow manual assignment.</t>
  </si>
  <si>
    <t>Through the integration, the lab user skill will be synchronized between Henkel Skill Matrix system and SampleManager including the skills, training requirement, completion date and competence level. Once the skill in Henkel Matrix system is not competent, a training sample will be created in SampleManager with test and assignment to the right operator. The lab supervisor can also manually create training sample and assign it to the lab operator.</t>
  </si>
  <si>
    <t>How system deal with the test result of training sample? Keep the data in the same manner as normal sample or any additional calculation to compare with "master" operator/sample?</t>
  </si>
  <si>
    <t>For standard and non-standard testing, test status should be showed on dashboard, the detailed information, including the inspection lot(standard test), test request#(non-standard test), product number, product name,  batch#, user ID, etc. 
The detailed information can be reviewed when click status/inspection lot.</t>
  </si>
  <si>
    <t>Dashboards can be used to visualize the assignment and track sample and test status. The details of sample information can be presented in the data grid table in the dashboards. Double click on the sample will lead the user to more details.</t>
  </si>
  <si>
    <t>The system should be capable of arrange test schedule for scheduled tests (shelf life study, aging test, etc.) based on test schedule @ specific frequency as monthly, weekly, specific time on every day…</t>
  </si>
  <si>
    <t>SampleManager can configure login plan for automated generation of the samples for specific tests such as shelf life study. The user can define the rules of how frequent to create the sample, how many samples, for which inspection lot, where to collect the sample, what tests to be assgined to each sample etc.. The samples will be created from the login plan as scheduled,</t>
  </si>
  <si>
    <t>Will test result kept only in QCLaD or also push to SAP?</t>
  </si>
  <si>
    <t>4.3 Data Capture of RM CoA &amp; Instrument</t>
  </si>
  <si>
    <t>COA of RM auto-capture</t>
  </si>
  <si>
    <t>The system shall provide functionality to recognize &amp; download documents from incoming e-mail</t>
  </si>
  <si>
    <t>The contents from the RM COA can be extract, parsed and mapped into SampleManager as sample attributes during sample creation using the parsing and mapping scripts.</t>
  </si>
  <si>
    <t>Is this covered in SoW for pilot?</t>
  </si>
  <si>
    <t>The system shall provide functionality to check open SAP inspection lot and search respective data in database</t>
  </si>
  <si>
    <t>Any data in the database can be searched, filtered and compared from the SampleManager client.</t>
  </si>
  <si>
    <t>How is the database created?</t>
  </si>
  <si>
    <t>The system shall provide functionality to validate characteristics, results, and range (COA against SAP)</t>
  </si>
  <si>
    <t>SampleManager can integrate with SAP through the interface SM-IDI. SM-IDI can issue a query against the characteristics in the SAP inspection request, and push the inspection request details to SampleManager if the worklist match the selection criteria in the query.</t>
  </si>
  <si>
    <t>The system shall provide functionality to record result and transfer, maintain data in SAP</t>
  </si>
  <si>
    <t>RM results can be returned to SAP via the interface SM-IDI.</t>
  </si>
  <si>
    <t>The system shall provide functionality to approach QC through email when abnormal happened or wrong data generated</t>
  </si>
  <si>
    <t>Notifications can be triggered from the workflow based on user defined rules. Alerts can be sent in the form of emails to specific users or a distribution list.</t>
  </si>
  <si>
    <t>Henkel has several language and format based on vendor, the system should have capability to capture from any format.</t>
  </si>
  <si>
    <t>SampleManager provides localization capability allowing to extract and save data in any languages from mutiple types of files.</t>
  </si>
  <si>
    <t>What is the tool used for same? How is the cost calculated?</t>
  </si>
  <si>
    <t>Data Capture of Testing Instrument</t>
  </si>
  <si>
    <t>The system shall provide functionality to capture data from Henkel type A and B test instrument automatically</t>
  </si>
  <si>
    <t>SampleManager provides highly configuration instrument integration with Henkel type A and B test instrument to automatically capture data.</t>
  </si>
  <si>
    <t>The system shall provide functionality to input the testing data manually</t>
  </si>
  <si>
    <t>Results can be either automatically captured from instrument or manually entered.</t>
  </si>
  <si>
    <t>The system shall provide functionality to integrate all the types and brands of instruments, simplifying and streamlining the operation</t>
  </si>
  <si>
    <t>SampleManager can integrate with the instrument using RS232, COM or USB to output data, or instrument that can export to a human readable file. There is no restriction on the branding or number of the instrument.</t>
  </si>
  <si>
    <t xml:space="preserve">The system shall provide functionality to automatically identify test sample information via test instruments without additional manually key in sample information into test instruments.   </t>
  </si>
  <si>
    <t>Through bidirectional integration, sample ID text, analysis and other information can be pushed to the testing instrument, or exported into a file that the testing instrument can pick up to import data.</t>
  </si>
  <si>
    <t>Will this all happen without any manual intervention?</t>
  </si>
  <si>
    <t>The system vendor should train Henkel user about how to set up functionality to capture instrument data</t>
  </si>
  <si>
    <t>Instrument integration will be part of the training courses on how to build the parsing and mapping scripts.</t>
  </si>
  <si>
    <t>Is this training also include configuration of new equipment in the future? Can it be done by Henkel team?</t>
  </si>
  <si>
    <t xml:space="preserve">The system vendor has overall responsibility to check Henkel instrument connection capability and set up interface between instrument and system. </t>
  </si>
  <si>
    <t>During the workshop we will walk through the instrument in your lab, analyse the connection, set up some instrument integration and train you how to connect instrument.</t>
  </si>
  <si>
    <t>As the number of Dragon instrument is higher, and Henkel has provided detailed insturment information, need to pre-study before workshop and share relevant solution.</t>
  </si>
  <si>
    <t>4.4 LAB EXECUTION SYSTEM</t>
  </si>
  <si>
    <t>Laboratory Execution</t>
  </si>
  <si>
    <t>The inspected samples that are processed daily, weekly and monthly can be counted and plotted in the sample status dashboards. Samples will be listed in the data grid table that are easily access to more details. Dashboards of test status, LES overview page, laboratory compliance, instrument gives more insights to process, KPIs, laboratory performance and instrument usage.</t>
  </si>
  <si>
    <r>
      <t xml:space="preserve">Break each SOP down into steps that lead through the process, including test method execution, instrument calibration, result check and calculation
</t>
    </r>
    <r>
      <rPr>
        <b/>
        <sz val="12"/>
        <color theme="1"/>
        <rFont val="Calibri"/>
        <family val="2"/>
        <scheme val="minor"/>
      </rPr>
      <t>Henkel has different test methods, the system should have capablity to support all test method execution.
Henkel test method instruction keeps in Henkel Remap system. The system should have a hyperlink to guide user to Remap system on clicking a test method.
Master hyperlink guide user to Remap system. The system should allow site admin to maintain unique hyperlink for each different test method.</t>
    </r>
  </si>
  <si>
    <t xml:space="preserve">SampleManager has a built-in Laboratory Execution System (LES) to electronically manage the Standard Operating Procedures (SOP).  LES can break down the key information and experiment processes into each method's steps and guide analysts through each step to ensure compliance to the SOP.  User qualifications, stock inventory, instrument availability, and results  can be checked in the execution process. The attachment allows the hyperlink to the test method in Henkel Remap system to be added to the SampleManager analysis.  Click on the link will lead the user to Henkel Remap system to access the document. </t>
  </si>
  <si>
    <r>
      <t xml:space="preserve">Step-wise approach to achieve Automation of routine tasks
</t>
    </r>
    <r>
      <rPr>
        <b/>
        <sz val="12"/>
        <color theme="1"/>
        <rFont val="Calibri"/>
        <family val="2"/>
        <scheme val="minor"/>
      </rPr>
      <t>User should be able to start and record testing results from iPAD / Tablet
Ability to upload documents during testing(like images..)</t>
    </r>
  </si>
  <si>
    <t>LES can guide the lab users stepwise through the procedure with appropriate instructions and data capture at each step to ensure compliance to the SOP. LES can be accessed from SampleManager mobile app in the tablet. Images that are taken via the device camera, and files can be uploaded at the execution step from the tablet, and be opened in SampleManager desktop client.</t>
  </si>
  <si>
    <t>Can operators perform the quality test through portal or only through mobile app? Can barcode scanning also done through iPAD?</t>
  </si>
  <si>
    <t>Enable Instrument Integration during execution of laboratory SOP.  Provides the ability to retrieve values from remotely attached instruments</t>
  </si>
  <si>
    <t xml:space="preserve">Data can be entered manually or directly from a connected instrument into the execution steps in LES. </t>
  </si>
  <si>
    <t>Enable eSignatures and Cross Check between different users during execution</t>
  </si>
  <si>
    <t>LES allows multiple users to execute different steps in one test method. Cross-check can be required on the step in the test method with E-Signature to complete the check. Cross-checks can be performed by any user of a specified role, or by a specific user.</t>
  </si>
  <si>
    <t>Enable audit trail on all steps during execution</t>
  </si>
  <si>
    <t>The complete process how each step was executed is recorded for audit trail.</t>
  </si>
  <si>
    <t>How long is the audit trail record can be kept?</t>
  </si>
  <si>
    <t>Allows execution of Lab Methods in remote locations, can be used in PC, tablet( Ipad, etc.)</t>
  </si>
  <si>
    <t>LES can be accessed from SampleManager desktop client, web client and mobile client.</t>
  </si>
  <si>
    <t>Review the actual Lab Execution to ensure it has been executed correctly</t>
  </si>
  <si>
    <t>Once the executions are done, if any steps have out-of-range parameter values, or have missing mandatory parameters, or have incidents, or not completed as required, then the lab execution task is flagged for review. The lab supervisor can select to review the flagged steps only or review all steps, and approve or reject the executions with comments.</t>
  </si>
  <si>
    <t xml:space="preserve">Generate follow-up actions from the Lab Execution review </t>
  </si>
  <si>
    <t>Once the execution task is rejected, an incident can be raised with checklist for investigation. Once the execution task is approved, the process will be moving to execute another test or approve the sample.</t>
  </si>
  <si>
    <t>Re-generate the paper SOP from the configured Lab methods, including any execution outcomes, Access to all Lab Execution data for reporting and Display audit information, linked entities, review statuses</t>
  </si>
  <si>
    <t>Reports can be created showing details of lab methods, lab execution tasks and lab execution task audits including the reference to the lab management elements such as instruments, reagents, standards, operators, training qualifications .</t>
  </si>
  <si>
    <t>Enable workflow to execute Henkel MSA, maintain MSA plan, send reminder according to plan, send alerts once expired MSA happened.</t>
  </si>
  <si>
    <t>Workflow can be configured to process MSA as planned. Samples will be logged, tests and operators will be assigned, and processing will be monitored to ensure the measurements are done within required time. Worksheets or lab methods can be configured to record measurement data. Notification of internal message or email can be sent to remind the responsible user if the MSA doesn't execute as planned.</t>
  </si>
  <si>
    <t>Does Workflow include calculation worksheet i.e, Gage R&amp;R calculation?</t>
  </si>
  <si>
    <t>Resampling</t>
  </si>
  <si>
    <t>Four solutions are possible to handle the resampling:
•	Create a new inspection lot in SAP
•	Create a new inspection lot in SAP with a link to the initial inspection lot, for example a user field populated with the initial lot.
•	Create another sample in the QCLAD, related to the inspection lot (job in the QCLAD)
Reactivate in the QCLAD a validated sample and reenter the results on the initial test. Then the sample is authorised and all the results are sent again to SAP. The result values are updated in SAP</t>
  </si>
  <si>
    <t>Resample could be submitted from SAP to SampleManager to create a new inspection request for a new lot, or create a new inspection request for an existing lot.
SampleManager also have the resample capability to create a new sample that is linked to an existing sample. The tests for the resample are obtained from the original sample and any tests can be added manually during the resample process.</t>
  </si>
  <si>
    <t>Will all the inspection lots released in SAP for a plant will be pushed and displayed in QCLAD?
Instead of creat new inspection lot, can system create new "inspection point" under the same inspection lot?</t>
  </si>
  <si>
    <t>Neelima
Sathaporn</t>
  </si>
  <si>
    <t xml:space="preserve">4.5 Interface </t>
  </si>
  <si>
    <t>Interface to Smart factory, MES and SKill matrix</t>
  </si>
  <si>
    <r>
      <t xml:space="preserve">Enable Download of information from SAP to QCLAD and upload information from QCLAD to SAP
</t>
    </r>
    <r>
      <rPr>
        <b/>
        <sz val="12"/>
        <color rgb="FF000000"/>
        <rFont val="Calibri"/>
        <family val="2"/>
        <scheme val="minor"/>
      </rPr>
      <t xml:space="preserve">Push/pull information from Henkel smart factory, MES, Henkel Skill Matrix. The information pulled/pushed should be available in QCLAD in case of analyzing.  API calls need to be designed and agreed by different teams for pushing/pulling data based on the project scope. </t>
    </r>
  </si>
  <si>
    <t>Certified by SAP, SampleManager can integrate with the SAP R/3 Quality Management (QM) module through SampleManager IDI (SM-IDI). Inspection request will be sent from SAP to QCLAD, and results, statistical summaries of results even the usage decisions will be sent back to SAP.
The system can integrate with Henkel other systems through REST web service to pull and push data. SampleManager also supports to work with file transfer, API calls, direct SQL etc.. The integration will be defined by both Henkel and Thermo Fisher project team.</t>
  </si>
  <si>
    <t>Is this integration or configuration?</t>
  </si>
  <si>
    <t>SAP process in existing applications</t>
  </si>
  <si>
    <t xml:space="preserve">Currently MES and Smart factory have SAP interface to pull master and transactional data. Need to identify what to be pulled from SAP directly and can we reuse the data pulled by the applications to SAP instead of pulling again. Need to work out on the details. </t>
  </si>
  <si>
    <t>Communication between SAP and QCLAD</t>
  </si>
  <si>
    <t xml:space="preserve">Information downloaded :
•	IDH#，Batch#, master data (plant#, lab#, material, shelf life, date of manufacturing, inspection interval, MIC#, etc.),  inspection plan, skip lot rules, Quality Notification#, equipment maintenance master data
•	Details of required fields to be agreed between Henkel and vendor after the process agreement. Please don’t consider this as a final set of fields. 
QM Transactional data should be received/sent in near real time. Need to do discuss what to be managed in near real time and what to be managed with jobs to be discussed after the process agreement. </t>
  </si>
  <si>
    <t>SAP sends SampleManager a request that defines the characteristics that must be inspected. The details of the inspection request are defined in the worklist table that the SM-IDI will query against, download and interprets in SampleManager. Details of the inpection can be configured and will be defined by Henkel and Thermo Fisher project team.</t>
  </si>
  <si>
    <t>Will the querying delay the process? We are looking for near real time data pull and push. In SoW, we mentioned to pull the master data of SAP periodically?Currently Henkel is expecting to pull it from middle ware SAP tools like EDW(Enterprise data warehouse) to avoid SAP traffic. Can this be configured?</t>
  </si>
  <si>
    <t>Upload of information from the QCLAD to SAP/MES/Smart factory</t>
  </si>
  <si>
    <t>The upload of the results is triggered by the validation of the laboratory. Once user approves the results pulled from lab equipment in QCLAD, it should be pushed to SAP in near real time. 
In-process testing result need to refer in-process testing workflow to update test result and decision into Henkel MES and smart factory system.
If the laboratory reactivates the sample and the results, a result value can be sent several times to SAP, the result in SAP is updated (the characteristics are declared as long term characteristics in SAP). 
In case of any result values need to be modified with a pre-defined rules or other calculations, it should be allowed automatically
The valuation can be setup in the QCLAD or in SAP. If it is setup in the QCLaD, it is associated to each result.</t>
  </si>
  <si>
    <t>Once the results are entered and approved, SM-IDI will return result values, statistical summaries of results evne the usage decisions to SAP inspection request/points. Once the results or test or samples are reactivated for modification or retest, modified and new results will be returned to SAP against the previous inspection request.
Through the REST web service, SampleManager can automatically push in-process testing results once being approved to Smart Factory system or Veganm MES.</t>
  </si>
  <si>
    <t>4.6 Reports and Dashboard</t>
  </si>
  <si>
    <t>Are all the reports mentioned in 4.6 are included in SoW?</t>
  </si>
  <si>
    <t>Dashboard / Report (downloadable)</t>
  </si>
  <si>
    <r>
      <t xml:space="preserve">Sample status summary graph per Lab/Plant/Country/Henkel network/ global
</t>
    </r>
    <r>
      <rPr>
        <b/>
        <sz val="12"/>
        <color theme="1"/>
        <rFont val="Calibri"/>
        <family val="2"/>
        <scheme val="minor"/>
      </rPr>
      <t>Sample status graph can be reviewed daily/weekly/monthly/yearly
Sample status should have completed, in progress, received, cancelled
Report should include all sample type, RM, semi-finish, Bulk, FG, standard test and non-standard test, etc.
Report can be filtered by material, technology (product technology information should from SAP)</t>
    </r>
  </si>
  <si>
    <t>The sample status dashboard gives a visualized overview of the number of samples received, completed and authorized over a specified time period. Parameters of sample type, product, location can be configured to filter data presented in the dashboards. Time aggregation (day, week, month, year), desired number of periods can be configured by the user. Samples displayed on the charts are listed in the data grid table with details and can be export to csv file.</t>
  </si>
  <si>
    <t>Daily sample status summary graph per Lab/Plant should be showed real time.</t>
  </si>
  <si>
    <t>Samples with different status can be filtered by the lab or plant to be presented in the sample status dashboard on daily basis.</t>
  </si>
  <si>
    <t>Scheduled job list (Task assignment job in specific time period)
Scheduled job list is related to schedule work.
Scheduled job list should be showed real time.</t>
  </si>
  <si>
    <t>Job can be created as scheduled or from the inspection request from other systems such as SAP. Scheduled jobs can be listed in the explorer folder with column information of date created, required completed date, linke schedule, samples, assignments.</t>
  </si>
  <si>
    <t>Overdue scheduled job report</t>
  </si>
  <si>
    <t>Turn around time can be calcuated from the date created and the required completed date. Overdue jobs can be flagged and extracted into a report.</t>
  </si>
  <si>
    <t>Instrument status (available, out of service, Retired) Statistics (key: instrument ID, instrument Type, days in available, days out of service…)</t>
  </si>
  <si>
    <t>Instruments in all status can be grouped and counted into barchart. More details of ID, name, type, location, maintenance due can be viewed form the data table.</t>
  </si>
  <si>
    <r>
      <t xml:space="preserve">Instrument load and utilization,  
</t>
    </r>
    <r>
      <rPr>
        <b/>
        <sz val="12"/>
        <color theme="1"/>
        <rFont val="Calibri"/>
        <family val="2"/>
        <scheme val="minor"/>
      </rPr>
      <t>Actual Instrument Utilization=∑(Total Actual Instrument working Hours/ Total working Hours)
Total working hours is related to shift arrangement.</t>
    </r>
  </si>
  <si>
    <t>The instruments usage dashboard gives an overview of the instruments usage. The dashboard focuses on differentiating low-usage from high-usage instruments and calculating statistics related to their use.</t>
  </si>
  <si>
    <r>
      <t xml:space="preserve">Work load (Sample or analysis) statistics (per work hour, per plant, per analyst…)
</t>
    </r>
    <r>
      <rPr>
        <b/>
        <sz val="12"/>
        <color theme="1"/>
        <rFont val="Calibri"/>
        <family val="2"/>
        <scheme val="minor"/>
      </rPr>
      <t>Work load can be number of inspection lot, number of sample, number of test, number of skip lot, number of skip test</t>
    </r>
  </si>
  <si>
    <t>Samples and tests can be extracted by plant, location, type, status, assigned operator, and the calculating statistics can be presented into charts in a dashboard.</t>
  </si>
  <si>
    <r>
      <t xml:space="preserve">Report: extract data based on sample type, analysis, test schedule, login time, </t>
    </r>
    <r>
      <rPr>
        <b/>
        <sz val="12"/>
        <color theme="1"/>
        <rFont val="Calibri"/>
        <family val="2"/>
        <scheme val="minor"/>
      </rPr>
      <t>standard time</t>
    </r>
    <r>
      <rPr>
        <sz val="11"/>
        <color theme="1"/>
        <rFont val="Calibri"/>
        <family val="2"/>
        <scheme val="minor"/>
      </rPr>
      <t>….</t>
    </r>
  </si>
  <si>
    <t>The data extracted from the system by the user-defined criteria can be presented into dashboards can be exported into reports and files.</t>
  </si>
  <si>
    <t>QC release time: To be able to automatically calculate individual batch/test request complete time in specific time period
QC Release Time=∑(Time End-Time Start)
Time End: UD time of batch or test request completed time
Time Start: Sample received time (actual time barcode scan in QC) of inspection lot</t>
  </si>
  <si>
    <t>QC release time can be calculated from the creation date and required completion date for individual sample or a batch of samples for a product release. The QC release tiem can be used to monitor if a sample is overdue.</t>
  </si>
  <si>
    <t>QC Productivity: Measure efficiency of QC efforts at a manufacturing site in specific time period
1. QC Testing Productivity by test =∑(# test)/#FTE
The sum of # inspection test compare with #FTE for a give selection
2. QC Testing productivity by inspection lot =∑(# SAP inspection lot)/#FTE
The sum of # inspection lot compare with #FTE for a give selection</t>
  </si>
  <si>
    <t>The QC productivity can be calculated on test, sample or production lot level from the duration time in each step in the process. More complex statistical calculation can be set up in the integrated Rscript in SampleManager to return one or more values, charts and graphics.</t>
  </si>
  <si>
    <t>Instrument PM(preventive maintenance) performance, including, number of PM performed in QC Lab &amp; on time PM%  in specific time period</t>
  </si>
  <si>
    <t>SampleManager can log the maintenance history on if the maintenace was performed as schedule. Maintenance performance can be calculated from the instruments requring maintenance, performing maintenance and in maintenance due, and presented into a dashboard.</t>
  </si>
  <si>
    <t xml:space="preserve">Instrument calibration performance: including, number of calibration performed in QC Lab &amp; on time calibration%  in specific time period  </t>
  </si>
  <si>
    <t>SampleManager can log the calibration history on if the calibration was completed as schedule. Calibration performance can be calculated from the instruments requring calibration, in calibration, completing calibration and due, and presented into a dashboard.</t>
  </si>
  <si>
    <t xml:space="preserve">MSA performance: including, number of MSA performed in QC Lab &amp; on time MSA%  in specific time period  </t>
  </si>
  <si>
    <t>MSA can be processed as planned. MSA performance will be calculated from the analysis in different stages such as in process, completed, released, failed in specific period.</t>
  </si>
  <si>
    <t xml:space="preserve">Consumable/Spare parts report:  stock status and  safety stock status  in specific time period  </t>
  </si>
  <si>
    <t>Stock overview dashboard can give an overview of the stock in all status and conditions in the last specific period. The stock remaining percentage can be calculated from the initial inventory and usage for all stocks and presented into charts.</t>
  </si>
  <si>
    <t>Retain sample report: Analysis by storage location, stock status , number of expire sample stock status, disposed stock by date</t>
  </si>
  <si>
    <t>Any attributes of the retained samples can be extracted into a report including retention location, quantity, expiry date, required disposal date and status.</t>
  </si>
  <si>
    <t>4.7 Sample Tracking and Audit</t>
  </si>
  <si>
    <t>Sample Tracking</t>
  </si>
  <si>
    <t>The system shall maintain a history of sample life information about a sample's workflow. The workflow is a requirement for internal COC (Chain of Custody) that tracks all samples from the time they are received until disposal</t>
  </si>
  <si>
    <t xml:space="preserve">Sample history can be tracked via the audit trail that provides a comprehensive history of sample process from registration, receipt, preparation, testing, review, authorisation, report to disposal, along with who processed sample, when and where the sample goes in its lifecycle. </t>
  </si>
  <si>
    <t>The system shall track users by log-in the data they enter and functions they perform</t>
  </si>
  <si>
    <t>The user access can be logged and viewed from the log viewer for each user. The data entered and modified can all be audit with who and when.</t>
  </si>
  <si>
    <t>The user shall be able to view all the information in QCLaD dashboard about a sample including current status</t>
  </si>
  <si>
    <t>Various statuses are assigned at the sample level and these status values can be used to monitor where the sample is in its lifecycle. Samples in different status can be plotted in the dashboard or presented in the explorer folder.</t>
  </si>
  <si>
    <t>The user shall be able to update the sample’s workflow information as it moves through the process</t>
  </si>
  <si>
    <t>Data can be entered or updated in each step of the sample processing.</t>
  </si>
  <si>
    <t>The system shall track the current status of test(s) for a sample</t>
  </si>
  <si>
    <t>Various statuses are assigned at the test level and these status values can be used to track if the test is in process, suspended, completed, approved, rejected or canceled.</t>
  </si>
  <si>
    <t>The system shall display a history of a sample's workflow</t>
  </si>
  <si>
    <t>The sample history can be audit from parent sample to child sample with all activities and movement.</t>
  </si>
  <si>
    <t>The system shall produce a list of all sample which pending tests on a daily basis</t>
  </si>
  <si>
    <t>Samples will be available if any test under the sample is not completed. The list of samples with pending tests can be gathered in a report or plotted into a dashboard.</t>
  </si>
  <si>
    <t>Data View and Audit Trail</t>
  </si>
  <si>
    <t>The system shall be capable of supporting multiple languages(based on the plant preferred local language) and English,  to support Henkel global roll out</t>
  </si>
  <si>
    <t>The default language in SampleManager is English. SampleManager has the configuration ability to translate the interface to support any other languages. SampleManager implementations that have been installed in other languages include:
Arabic-Chinese--Dutch--French--German-Italian-Japanese--Portuguese-Spanish-Korean</t>
  </si>
  <si>
    <r>
      <t xml:space="preserve">The system shall provide functionality for users with appropriate permissions to configure a view of the QCLAD data; </t>
    </r>
    <r>
      <rPr>
        <b/>
        <sz val="12"/>
        <color theme="1"/>
        <rFont val="Calibri"/>
        <family val="2"/>
        <scheme val="minor"/>
      </rPr>
      <t>Permission can be configurable, by function or by user</t>
    </r>
  </si>
  <si>
    <t>Explorer folder can be created to build data views that allows users with certain roles or in the same group can access to. The permission is configured in the security control.</t>
  </si>
  <si>
    <t>The system shall provide real time electronic sample status and location tracking (Lab location and area).</t>
  </si>
  <si>
    <t>The sample will automatically change the status when it moves to the next step in its lifecycle. Locations of sample storage, moving to and from can all be tracked in the chain of custody.</t>
  </si>
  <si>
    <r>
      <t xml:space="preserve">The system shall provide real time access to results for peer and supervisor review during sample testing (electronic / hard copy), </t>
    </r>
    <r>
      <rPr>
        <b/>
        <sz val="12"/>
        <color theme="1"/>
        <rFont val="Calibri"/>
        <family val="2"/>
        <scheme val="minor"/>
      </rPr>
      <t>hardcopy can be download/print from system</t>
    </r>
  </si>
  <si>
    <t>The approval level can be set up different from results, tests to samples. Results and tests can be approved by the same or different users, samples can be approved by the lab supervisor with access to attachment, raw data and audit.</t>
  </si>
  <si>
    <t>The system shall provide functionality to perform trending and simple data analysis</t>
  </si>
  <si>
    <t>Dashboards can be used to extract data and tailor data into visulized charts and graphs displaying trending and laboratory insights.</t>
  </si>
  <si>
    <t>The system shall allow data generated to be exported in XML / CSV/ PDF format</t>
  </si>
  <si>
    <t>Users can export the data quickly and easily into a file (Excel, CSV, HTML, Word, PDF) using toolbar buttons or using reporting tool.</t>
  </si>
  <si>
    <t>The system shall provide functionality to export data in a usable format to third party software (e.g. Excel)</t>
  </si>
  <si>
    <t>SampleManager can integrate with other systems via REST web service or via OData service to push/pull data between systems.</t>
  </si>
  <si>
    <t>The system shall provide a simple interface / method  for extraction of data into statistic report</t>
  </si>
  <si>
    <t>Dashboards can be used to extract data from the system and present the data into charts, graphs and statistic report. 
SampleManager also includes statistical scripts and chart widgets powered by Rscript. The integrated Rscript can process to return one or more values, charts, and graphics.</t>
  </si>
  <si>
    <t>The system shall provide tools to search for datasets or components by any combination of fields</t>
  </si>
  <si>
    <t xml:space="preserve">SampleManager has extensive search functionality inbuilt in to the tool. Users can easily create folders for displaying data from tables or views (additional views can be created if required to provide specific views over multiple tables). Within these screens users can search using Ctrl + F and using a search bar. Additional filtering is possible in each column of the folders through a drop down list (similar to excel). </t>
  </si>
  <si>
    <t>The system should provide tools for users to save one or more defined sets of structured search parameters for future use, linked to the user's profile</t>
  </si>
  <si>
    <t>Users can create their own search queries within the folders and configure more complex criteria that can be reused to filter and search data.</t>
  </si>
  <si>
    <t>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t>
  </si>
  <si>
    <t>SampleManager provides a comprehensive audit trail to ensure data security and integration. The audit functionality provides a complete history of what information has been accessed, the original and modified data if appropriate, who accessed the data, when the access took place, and why the access occurred.</t>
  </si>
  <si>
    <t>The system shall require audit trail entries for all creation, modification and approval associated with static data</t>
  </si>
  <si>
    <t>The audit can be configured to track activities from static data to dynamic data.</t>
  </si>
  <si>
    <t>The system shall allow the display, print or download any / all audit trails</t>
  </si>
  <si>
    <t>The full complete history can be viewed from the audit trail window and be exported into report and be printed.</t>
  </si>
  <si>
    <t>The system should be able to export the audit trail into a report</t>
  </si>
  <si>
    <t>Audit trail can be reported from the audit report template.</t>
  </si>
  <si>
    <t>What format are compatible for downloading?</t>
  </si>
  <si>
    <t>4.8 Laboratory Management</t>
  </si>
  <si>
    <t>Laboratory equipment</t>
  </si>
  <si>
    <r>
      <t xml:space="preserve">Standard management of instruments and equipment in the lab including specifications, parameters, spare parts, calibration </t>
    </r>
    <r>
      <rPr>
        <sz val="8"/>
        <color rgb="FFFF0000"/>
        <rFont val="Calibri"/>
        <family val="2"/>
      </rPr>
      <t>and maintenance.</t>
    </r>
  </si>
  <si>
    <t>Instrument specifications, instrument parts, parameters, training and maintenance schedules are maintaint for each instrument.</t>
  </si>
  <si>
    <t>Instrument calibration and maintenance scheduler. A module to maintain calibration schedules and maintenance schedule and providing warning messages. Use instrument calibration module.</t>
  </si>
  <si>
    <t>A maintenance schedule is available for both instruments and instrument parts. An instrument can have maintenance schedules for internal and external services. Each maintenance schedule presents a task to make sure that instrument operates correctly. Once the schedule is active, the system will run automatically and give a reminder before calibration or maintenance is due.</t>
  </si>
  <si>
    <t>Instrument history. An instrument history report detailing the failures and calibration / maintenance events for an instrument</t>
  </si>
  <si>
    <t xml:space="preserve">Instruments in SampleManager have a full event history including when the instrument was calibrated, serviced and retired along with user comments. </t>
  </si>
  <si>
    <t>When the chemical/instrument is going to be expired, the system shall provide functionality to alert specified user(s) accordingly</t>
  </si>
  <si>
    <t>The system can monitor the status of instrument and chemical in the background task. Notification of email and internal message could be sent before the instrument maintenance or calibration is due or chemical is due to expire.</t>
  </si>
  <si>
    <t xml:space="preserve">How do system monitor the status of instrument? </t>
  </si>
  <si>
    <r>
      <t xml:space="preserve">Result entry can be blocked for users that do not comply with the  user testing skill requirements, </t>
    </r>
    <r>
      <rPr>
        <b/>
        <sz val="12"/>
        <color theme="1"/>
        <rFont val="Calibri"/>
        <family val="2"/>
        <scheme val="minor"/>
      </rPr>
      <t>QCLaD should has capability to check user’s testing skill from Henkel skill matrix tool if Henkel site use the tool</t>
    </r>
  </si>
  <si>
    <t>Skill requirements are handled as training courses in SampleManager that can be assigned to the operator, analysis, instrument and preparation. If the operator has not completed the required training course or has expired training course, result entry may be blocked from the operator. Integration for the skill matrix will be enabled for those sites that use it.</t>
  </si>
  <si>
    <t>Can you please mention about integration of Skill matrix also in SoW as Dragon is using it? Why is it mentioned in standard as we need customizations there?</t>
  </si>
  <si>
    <t>The system shall provide a way to alert the system defined users when the chemicals or instruments used for the test is/are expired</t>
  </si>
  <si>
    <t>Exception for expired calibration/maintenance can be managed by NCMR, enter NCMR number can continue use the instrument.</t>
  </si>
  <si>
    <t>NCMR number can be entered into the comments to complete calibration or perform maintenance. This is managed by a user privilege.</t>
  </si>
  <si>
    <t>Since usage of expired material, expired calibration equipment are blocked, how Workflow manage approval process to release thos expires after NCMR approved</t>
  </si>
  <si>
    <t>The system shall have capability to maintain master data for consumable, spare parts, equipment, etc.</t>
  </si>
  <si>
    <t>Consumables, reagents, instrument and instrument parts are all managed in SampleManager as master data.</t>
  </si>
  <si>
    <t>Personnel</t>
  </si>
  <si>
    <t>Configure roles so that Administrator has control of user accounts / roles etc. Lab super user(s) control lab static data…</t>
  </si>
  <si>
    <t>Functionality in SampleManager is restricted using roles. The system administrator has all roles assigned and will be able to create operator, set up user, and assign roles. Roles can be configured by system administrators to enable specific functions for different types of roles within the laboratory.</t>
  </si>
  <si>
    <t>The system shall be configurable to allow the group of users to access to data only under his groups.</t>
  </si>
  <si>
    <t>Each user can work for one or many groups that allows the user only to access to the data beloing to his particular group(s).</t>
  </si>
  <si>
    <r>
      <t>The system shall provide a way to manage QC technician testing skill against analysis, instrument and preparation including, testing result and testing skill expiry date.</t>
    </r>
    <r>
      <rPr>
        <b/>
        <sz val="11"/>
        <color theme="1"/>
        <rFont val="Calibri"/>
        <family val="2"/>
        <scheme val="minor"/>
      </rPr>
      <t xml:space="preserve"> </t>
    </r>
    <r>
      <rPr>
        <b/>
        <sz val="12"/>
        <color theme="1"/>
        <rFont val="Calibri"/>
        <family val="2"/>
        <scheme val="minor"/>
      </rPr>
      <t>This should be based Henkel’s Skill matrix module</t>
    </r>
  </si>
  <si>
    <t>The testing skill are handled as training courses in SampleManager that can be set up to laboratory tasks or processes such as preparations, analyses, and instruments. SampleManager will integrate with Henkel Skill matrix system to align the testing skills.</t>
  </si>
  <si>
    <t>SOP</t>
  </si>
  <si>
    <t>The system shall build a SOP library including description, method version, method ID and other fields. SOP’s shall have version control.</t>
  </si>
  <si>
    <t>SampleManager allow the user to define the analysis from a SOP including unique ID, name, description, specifications, components, training, stock and versions.</t>
  </si>
  <si>
    <r>
      <t xml:space="preserve">Will SOP id connected to an inspection method or at a material level?
Will we maintain SOP in QCLaD or ReMap? </t>
    </r>
    <r>
      <rPr>
        <u/>
        <sz val="11"/>
        <color theme="1"/>
        <rFont val="Calibri"/>
        <family val="2"/>
        <scheme val="minor"/>
      </rPr>
      <t>Row 106</t>
    </r>
    <r>
      <rPr>
        <sz val="11"/>
        <color theme="1"/>
        <rFont val="Calibri"/>
        <family val="2"/>
        <scheme val="minor"/>
      </rPr>
      <t xml:space="preserve"> we mentioned to include SOP hyperlink to ReMap</t>
    </r>
  </si>
  <si>
    <t>The system shall have the ability to hold and generate custom calculations</t>
  </si>
  <si>
    <t xml:space="preserve">Calculation are created using the formula function in the analysis and complex calculations and logic can be configured using calculation builder. </t>
  </si>
  <si>
    <t>SOP should have an approval process and only one version should be active</t>
  </si>
  <si>
    <t>The new analysis and new version of analysis/LES method can be approved before using in the lab. The system also allows to control the active period using active from and active to in the version control.</t>
  </si>
  <si>
    <t>Is there any difference between SOP and LES method? If so, what are they?</t>
  </si>
  <si>
    <t>Specification management</t>
  </si>
  <si>
    <t xml:space="preserve">Support for multi-level Product Specifications, which must align with product SAP setting </t>
  </si>
  <si>
    <t>SampleManager uses MLPs (Multi Level Product Specifications) to manage specification limits for mutiple different types of products. Through integration with SAP via SMIDI, the MLPs will be created/updated from SAP. Updates are pushed upon the creation of a new lot.</t>
  </si>
  <si>
    <t>For non-standard testing, Version controlled Product Specifications that require approval before activation.</t>
  </si>
  <si>
    <t>The product specifications can be versioned and be active to use after approval.</t>
  </si>
  <si>
    <t>Stock &amp; Inventory management</t>
  </si>
  <si>
    <r>
      <t xml:space="preserve">Includes information about its characteristics (labels, location, available amount, etc), ordering (supplier, expiry warning, minimum quantity (safety stock) alert, etc), inventory, parameters for use in calculations, etc.
</t>
    </r>
    <r>
      <rPr>
        <b/>
        <sz val="12"/>
        <color theme="1"/>
        <rFont val="Calibri"/>
        <family val="2"/>
        <scheme val="minor"/>
      </rPr>
      <t>Stock in QCLaD, including retain samples, consumables, standards, reagents, instruments, spare parts, etc.
The system shall have capability to set and configurate minimum quantity (safety stock).</t>
    </r>
  </si>
  <si>
    <t>SampleManager has the function to manage stock, stock batch, inventory and order. Stock could be categorised as substance, reagents, consumables, reference materials, media, container and other chemicals. Each stock includes information of labels, location, available amount, ordering, supplier, and parameters for use in calculations, etc.</t>
  </si>
  <si>
    <t>where will spare parts be added? Do you have a KANBAN dashboard to view the stock</t>
  </si>
  <si>
    <t>The system shall provide a way to track the reference materials used (reference materials and stock solutions) to perform the test(s) on sample(s) through the use of barcoding system.</t>
  </si>
  <si>
    <t>Stocks can be continuously updated for quantity by users to maintain the actual inventory allowing lab users/managers to see when new stocks are required, how they are consumed. The test or sample a stock batch is consumed for can be tracked. User can move, split, reconcile, consume stock batches with audit.</t>
  </si>
  <si>
    <t>Will stock be auto consumed and deducted when the material is used like consumable?</t>
  </si>
  <si>
    <t>The system shall provide a way of tracking the storage location of samples stored in QC by providing material, batch information.  </t>
  </si>
  <si>
    <t>Locations can be used to track where the sample and stock are stored and moved to. Dashboards can provides an overview of the storage in each location.</t>
  </si>
  <si>
    <t>Expectation is user should be able to retrieve the storage location based on material/lot/sample id with a scan of data entry</t>
  </si>
  <si>
    <t>The system shall provide a way for users to record the preparation of stock solutions from one (1) or more than one (1) consumable materials within the inventory. These prepared stock solutions will also be uniquely identified by the system and given an expiry date.</t>
  </si>
  <si>
    <t>Stock solutions can be prepared in LES with full record of original solution, dilution, titrition, pipette and other apparatus that are used, concentration, volume, prepared date and expiry date. New batch of stock will be created once the preparation is done with parameters copied from the LES.</t>
  </si>
  <si>
    <t>The system shall provide a way to maintain and view the expiry date record of each consumable material </t>
  </si>
  <si>
    <t>Each batch of consumables can set up an expiry date, and status will become expired when it comes to the expiry. Expired consumables can be gatherd in an explorer folder or flagged in the consumable list. Alert can be sent to remind the expiry.</t>
  </si>
  <si>
    <t>Warning for expiry and near to the minimum storage level</t>
  </si>
  <si>
    <t>SampleManager can monitor the shelf life and low inventory for each stock. Alert can be sent and record can be flagged if the inventory near to the minimum level or due to expiry.</t>
  </si>
  <si>
    <t>The background task can check the instrument maintenance plan and stock inventory, and assign task to the responsible user.</t>
  </si>
  <si>
    <t xml:space="preserve">Includes handling and storage precautions, security data, associated hazards and risks and GHS requirement. </t>
  </si>
  <si>
    <t xml:space="preserve">Each consumable is associated with substance, handling and storage precautions, associated hazards and risks and MSDS and NFPA 704 codes. </t>
  </si>
  <si>
    <t>4.9 Security and User Access Management</t>
  </si>
  <si>
    <t>Security, including audit trails, group and functional security management facilities, password protection of all login accounts. For Electronic Signature support, password checking is required when creating, modifying or deleting electronic records.</t>
  </si>
  <si>
    <t xml:space="preserve">Audit trail provides a comprehensive history of activities in the system. Security is controled by the roles and groups assigned to each operator that restrict the functinality and data access in the system. Each user has own username and password to check during login. Any changes can be protected and validated by the electronic signature with the username, password and comment as optional. </t>
  </si>
  <si>
    <t xml:space="preserve">All access for TF will be managed with Active Directory(resource group, DB. Web application..) and users need to login to QCLAD via Henkel VPN. </t>
  </si>
  <si>
    <t>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t>
  </si>
  <si>
    <t>The user access is restricted by the role assigned to the user and the group that the user is belonging to.  Each role grants access to a list of menu options and privileges. Each user can be assigned with one or many roles which defines the actions the user can perform in the system. The system has default roles of system administrator, static/Dynamic data authoriser/ displayer/ maintainer. You can create own roles and assign them to the operator.</t>
  </si>
  <si>
    <t>The system shall provide tools to configure access controls at a dataset level or data group level, to restrict viewing and retrieval access to certain individuals or groups</t>
  </si>
  <si>
    <t xml:space="preserve">The group presents the organisation in your company. Each user in the system can work for one or many groups that allows the user only to access to the data beloing to his particular group(s). </t>
  </si>
  <si>
    <r>
      <t xml:space="preserve">The system must provide unique ID and password authentication processes to confirm and provide traceability to the identity of users. The password must be encrypted or obscured when displayed on screen. </t>
    </r>
    <r>
      <rPr>
        <b/>
        <sz val="12"/>
        <color theme="1"/>
        <rFont val="Calibri"/>
        <family val="2"/>
        <scheme val="minor"/>
      </rPr>
      <t>This is applicable only for non SSO users</t>
    </r>
  </si>
  <si>
    <t>Each user has an unique username and password to be validate the access to the system. Password is encrypted using Cryptography API: Next Generation (CNG).</t>
  </si>
  <si>
    <t xml:space="preserve">Single Sign On has to be integrated and used for all users with Henkel user ids. For Henkel operators, they will be accessing application through iPAD with application credentials and password as defined in the above. </t>
  </si>
  <si>
    <t>SampleManager supports Single Sign-On Authentication by the web client, desktop client and mobile app. User credentials for SSO are verified by a third-party Identity Provider (IdP) including Azure AD. Normally, the email address is used as the default attribute in Azure AD user profile that will be mapped to the operator record in SampleManager. Others will be the configuration in SampleManager application.</t>
  </si>
  <si>
    <t>User accounts must be suspended after a configurable number of consecutive unsuccessful attempts to enter a password into the QCLAD system until a Security Administrator resets the password</t>
  </si>
  <si>
    <t>Users/IP addresses can be frozen out of the system if a user-definable number of login attempts are failed. The system administrator are able to change a user's password once it's locked.</t>
  </si>
  <si>
    <t>The system shall provide Administrator level account holders with the ability to terminate a user session on the system</t>
  </si>
  <si>
    <t>The system administrator is granded with access to all data and operations including freezing a user's access.</t>
  </si>
  <si>
    <t>The system shall provide global admin/user, regional admin/user and site admin/user roles. Each plant should work independently, and their activities, capabilities based on the plant level.</t>
  </si>
  <si>
    <t>The system has default roles of system administrator, static data authoriser, displayer or maintainer, dynamic data authoriser, displayer or maintainer that grants access to a list of menu options. You can define your own roles in SampleManager.</t>
  </si>
  <si>
    <t xml:space="preserve">Can the roles be grouped by region, country,plants, labs? </t>
  </si>
  <si>
    <t>4.10 Project Requirements</t>
  </si>
  <si>
    <t xml:space="preserve"> </t>
  </si>
  <si>
    <t>Project management</t>
  </si>
  <si>
    <r>
      <t xml:space="preserve">•	Responsible for project management for all in scope work including qualified project team set up, project schedule, timeline, milestone, deliverables, implementation, cooperation with HENKEL and relevant contractors, etc.
•	</t>
    </r>
    <r>
      <rPr>
        <b/>
        <sz val="12"/>
        <color theme="1"/>
        <rFont val="Calibri"/>
        <family val="2"/>
        <scheme val="minor"/>
      </rPr>
      <t>Roles and responsibilities of different parties
•	Expectations from Henkel has to be defined, documented after agreement between both parties
•	Requirements to be signed off between both parties
•	Escalation rule should be clearly defined for global scope. 
•	All communication to plant team strictly with the core team members knowledge. Any other communication without involving core team leads, will not be considered legitimate. 
•	Dragon pilot and global roll out should be managed by same global team with their regional/country counterparts.</t>
    </r>
  </si>
  <si>
    <t>Please refer the SOW</t>
  </si>
  <si>
    <t>Implementation</t>
  </si>
  <si>
    <r>
      <t xml:space="preserve">•	Cooperate with HENKEL to analyse, implement and customize the system for HENKEL
•	Software installation and hardware landscape establishment
•	Implementation and delivery of a system that fully integrated with Henkel Systems
•	Assisting HENKEL to establish solution and support technical issue &amp; final configuration, also assisting to establish testing scenarios and user acceptance test
•	Remedy test problems
•	Implementation of necessary program changing to fit for purpose work processes and Henkel QCLAD template
</t>
    </r>
    <r>
      <rPr>
        <b/>
        <sz val="12"/>
        <color theme="1"/>
        <rFont val="Calibri"/>
        <family val="2"/>
        <scheme val="minor"/>
      </rPr>
      <t xml:space="preserve">•	System vendor should recommend required hardware type and brand to Henkel based on Henkel local site condition  </t>
    </r>
  </si>
  <si>
    <t>Training</t>
  </si>
  <si>
    <t>•	Initial training to key users for pre-project preparations with a set of training materials</t>
  </si>
  <si>
    <t xml:space="preserve">Prior to Requirement workshop, we will provide SampleManager Data configuration training to the Key users </t>
  </si>
  <si>
    <t>Will there be any training after the tool is customized and configured with Henkel requirements and data
As part of training, is it possible to demonstate of live system to understand how it looks?</t>
  </si>
  <si>
    <t xml:space="preserve">•	Training language should be available in English or user preferred local language based on the language preference of the plant to be rolled out. </t>
  </si>
  <si>
    <t>Training can be provided in English and Mandarin languages</t>
  </si>
  <si>
    <t>License</t>
  </si>
  <si>
    <r>
      <t xml:space="preserve">•	Providing all necessary software licenses
</t>
    </r>
    <r>
      <rPr>
        <b/>
        <sz val="12"/>
        <color theme="1"/>
        <rFont val="Calibri"/>
        <family val="2"/>
        <scheme val="minor"/>
      </rPr>
      <t>•	Software license purchased by each party has to be well defined</t>
    </r>
  </si>
  <si>
    <t>Software license purchased by each party will be documented and maintained in our internal system</t>
  </si>
  <si>
    <t>Post support/Hypercare</t>
  </si>
  <si>
    <r>
      <t xml:space="preserve">•	Providing support which detail SLA specified in MA contract
•	Providing post go-live maintenance and support
</t>
    </r>
    <r>
      <rPr>
        <b/>
        <sz val="12"/>
        <color theme="1"/>
        <rFont val="Calibri"/>
        <family val="2"/>
        <scheme val="minor"/>
      </rPr>
      <t>•	Roles and responsibilities of different parties during post Go live, roll out and maintenance. 
•	Hypercare should be conducted after system go live, system vendor should be support 60 man days to make the system running smoothly at Henkel lobal sites.</t>
    </r>
  </si>
  <si>
    <t>We have included 15 days Hypercare for Phase 1. For global roll out during rest of the phases, we will be providing additional 45 days of Hypercare. Post Hypercare, project team will handover the support to Thermo Fisher Support team.  Support team will adhere to the SLA mentioned in the MLA
Thermo Fisher Scientific Digital Science support services are provided as part of the annual maintenance and support service agreement. Support services are provided via phone, email, or eService customer portal by friendly, dedicated technical support engineers who are trained in Thermo Fisher Digital Science software and are experienced problem solvers.
The global support team uses a common customer relationship management software package to enable information to be shared across the support team. This provides for out-of-hours, mission critical problems, to be managed by our international reach.
The Digital Science Support Resource Center is a gateway to Digital Science software knowledge, providing 24/7 access to support. The support model offers both first level and second level escalated support. A support incident is logged, either by one of the technical support engineers (received via telephone or email) or by the customer via the eService Customer Portal.</t>
  </si>
  <si>
    <t>In Henkel we have ServiceNow to log the issues for Henkel applications. Can it be used here?</t>
  </si>
  <si>
    <t>Project documents</t>
  </si>
  <si>
    <r>
      <t xml:space="preserve">•	Providing all relevant documentations with document categorise detailed
</t>
    </r>
    <r>
      <rPr>
        <b/>
        <sz val="12"/>
        <color theme="1"/>
        <rFont val="Calibri"/>
        <family val="2"/>
        <scheme val="minor"/>
      </rPr>
      <t>•	Provide system user manual in English and Henkel site local language</t>
    </r>
  </si>
  <si>
    <t>Please refer the SOW Section 3.1.1. All project documentation will be in English only</t>
  </si>
  <si>
    <t>As Henkel has shared relevant work flows, from incoming to outgoing, TF need to review and share response. What are the gaps?</t>
  </si>
  <si>
    <t>TF didn't get response for USR section 1~3, need response as well.（e.g. non-standard test register/management system, MSA, etc.)</t>
  </si>
  <si>
    <t>Thermo Fisher Response to Comment</t>
  </si>
  <si>
    <t>This is configured in the SAP interface through configuration items. No change to effort or SoW required.</t>
  </si>
  <si>
    <t>Through the workflow login screen the number of samples can be selected - this is standard functionality. No change to effort or SoW required.</t>
  </si>
  <si>
    <t>Yes, users can work on samples or sub-samples in parallel. The would be managed through assigning the tests to users. No change to effort or SoW required.</t>
  </si>
  <si>
    <t>Capturing information via barcode/barcode scanner or free typing is standard functionality. No change to effort or SoW required.</t>
  </si>
  <si>
    <t>At and stage the task can be reassigned to the user. No change to effort or SoW required.</t>
  </si>
  <si>
    <t>The authorization process can be configured to suit your process. Out of the box a user with the right permissions must authorize the results. This triggers the send to SAP for approved results. If needed additional people can be added to the auhtorization process through inspection plans. This is out of the box functionality that requires configuring for use. No change to effort or SoW required.</t>
  </si>
  <si>
    <t>This can be done. It would require some effort to set this up. Updates made to the effort and SoW.</t>
  </si>
  <si>
    <t>Yes. Priority can be adjusted before receiving the sample. No change to effort or SoW.</t>
  </si>
  <si>
    <t>After creation of the inspection lot in SAP. No change to effort or SoW.</t>
  </si>
  <si>
    <t>Changes to shift and leave would need to be entered into QCLAD for this to be factored into the assignments. No change to effort or SoW.</t>
  </si>
  <si>
    <t>This would be a separate workflow for this type of sample and would be separate from the standard testing samples. No change to effort or SoW.</t>
  </si>
  <si>
    <t>Results for inspection lots will be pushed back to SAP upon authorization. No change to effort or SoW.</t>
  </si>
  <si>
    <t>The database will be created by Henkel IT. During the installation of SampleManager the database is connected to and the tables/fields/views are created. Users can create searches using explorer folders - this is out of the box functionality. No change to effort or SoW.</t>
  </si>
  <si>
    <t>Yes. Users have control over the testing components through the management of analyses. No change to effort or SoW.</t>
  </si>
  <si>
    <t>For instruments that output files the parsing and mapping tools allow the correct information to be extracted from files. For each format of file a different script is required. This effort is factored in already. No change to effort or SoW.
Additional information can be shared on this process.</t>
  </si>
  <si>
    <t>The assumption is that the user will have created a batch through SampleManager and this would generate an export file for the instrument. In this scenario no user intervention would be needed. If the instrument cannot accept a file then the user would need to manually input an ID that can be used to associate the result to the right sample. No change to effort or SoW.</t>
  </si>
  <si>
    <t>Yes. This will show you how to integrate any new instruments using the configuration tools available. This would be possible by Henkel team in future. No change to effort or SoW.</t>
  </si>
  <si>
    <t>Operators can perform quality tests in both the Windows application, from a web browser or from the mobile application. All platforms also support barcode scanners. No change to effort or SoW.</t>
  </si>
  <si>
    <t>The audit trail is kept along with the testing information. We don't delete any data, data may be moved to a long term storage location once it is not needed. No change to effort or SoW.</t>
  </si>
  <si>
    <t>Calculations can be built in the workflow. For testing calculations these are handled using the formula builder. Both tools are available out of the box and will require configuration. No change to effort or SoW.</t>
  </si>
  <si>
    <t>Updated to integration. The tools for SAP integration are configuration based to setup the connection and rules. No change to effort or SoW.</t>
  </si>
  <si>
    <t>This is near real time. The query takes a few seconds to run. Master data is checked when downloading a new inspection lot and only downloaded if changes have been made. No change to effort or SoW.</t>
  </si>
  <si>
    <t>Reports can be exported in multiple formats including xlsx, docx, html, pdf. No change to effort or SoW.</t>
  </si>
  <si>
    <t>The system monitors this using a background task. This is an out of the box function. No change to effort or SoW.</t>
  </si>
  <si>
    <t>This is an integration, the training courses function is standard. Updated column D to integration. No change to effort or SoW.</t>
  </si>
  <si>
    <t>Calibration events, comments and marking instruments/stock as available is standard functionality available to those users with the role to do this. Expired materials and out of calibration instruments are not available for assignment during routine testing. No change to effort or SoW.</t>
  </si>
  <si>
    <t>No, LES is the functional tool for running SOPs in QCLAD. No change to effort or SoW.</t>
  </si>
  <si>
    <t>Spare parts can be added as instrument parts, this is out of the box functionality. We have a dashboard for viewing stock information. Any additional dashboards would require configuration. No change to effort or SoW.</t>
  </si>
  <si>
    <t>Stock can be auto consumed if this setting is selected in the test method. This is out of the box functionality but would need to be enabled to have this work. No change to effort or SoW.</t>
  </si>
  <si>
    <t>This is standard functionality. No change to effort or SoW.</t>
  </si>
  <si>
    <t>Noted. No change to effort or SoW.</t>
  </si>
  <si>
    <t>The recommendation is to have the roles set by function and try to standardise as much as possible globally. Where there are local needs, roles can be created for that location with the additional functions. Roles can be assigned to a group. This would be discussed during the workshop and product training. No change to effort or SoW.</t>
  </si>
  <si>
    <t>End users will log tickets via ServiceNow. Henkel would need to assess the ticket and then any support tickets that require Thermo Fisher help would need to be submitted through our eservice portal. No change to effort or SoW.</t>
  </si>
  <si>
    <t>The SOP will be discussed as part of the workshop as the best way to approach this.
The functional SOP is maintained in QCLAD, the documented SOP can be maintained in ReMap with a link to that document in QCLAD. No change to effort or SoW.</t>
  </si>
  <si>
    <t>We follow a train the trainer approach so would train the super users. Henkel would then conduct the end user training. Training will involve activities on a live system for attendees to practice. No change to effort or SoW.</t>
  </si>
  <si>
    <t>Pilot Phase(A,B)</t>
  </si>
  <si>
    <t>Note</t>
  </si>
  <si>
    <t>Pilot Phase A(manual/SAP)
Pilot Phase B(Vegam)</t>
  </si>
  <si>
    <t>Pilot Phase A(SAP, schedule)
Pilot Phase B(Vegam)</t>
  </si>
  <si>
    <t>Pilot Phase A</t>
  </si>
  <si>
    <t>Pilot Phase B</t>
  </si>
  <si>
    <t>Pilot Phase A(SAP)
Pilot Phase B(Vegam)</t>
  </si>
  <si>
    <t>Pilot Phase A(I)
Pilot Phase B(ii/iii/iv)</t>
  </si>
  <si>
    <t>Simple Report -1</t>
  </si>
  <si>
    <t>Report -3</t>
  </si>
  <si>
    <t>Pilot Phase B(send email)</t>
  </si>
  <si>
    <t>Pilot Phase A(Standard test sample)
Pilot Phase B(Non-standard test sample)</t>
  </si>
  <si>
    <t>Pilot Phase A
Pilot Phase B</t>
  </si>
  <si>
    <t>Pilot Phase A (SAP)
Pilot Phase B (Vegam, skillmatrix)</t>
  </si>
  <si>
    <t>Dashboard -1</t>
  </si>
  <si>
    <t>Complex Report -1</t>
  </si>
  <si>
    <t>Pilot Phase A/Pilot Phase B</t>
  </si>
  <si>
    <t xml:space="preserve">We only do 6 reports (marked as simple and complex report in column I). Rest Henkel team will do via enabling approach to the team on how to develop it. Additionally, we added additional reports to the optional items if needed. </t>
  </si>
  <si>
    <t xml:space="preserve">This will be done as part of the workshop to build the right dashboards for your use cases. We only do one dashbaord and the remaining dashboards Henkel team will do via enabling approach to the team on how to develop it. Additionally, we added additional dashboards to the optional items if needed. </t>
  </si>
  <si>
    <t>Henkel and TF team can go through the list of instruments during requirement gathering workshops and finalise the instrument to be integrated in Pilot phase. A fixed number of instruments will be integrated by TF team as part of the pilot. Updates made to the effort and SoW.</t>
  </si>
  <si>
    <t>Henkel and TF team can go through the list of instruments during requirement gathering workshops and finalise the instrument to be integrated in Pilot phase. A fixed number of instruments will be integrated as part of the pilot. Updates made to the effort and SoW.</t>
  </si>
  <si>
    <t xml:space="preserve">The system should be capable to manage all sample types in Henkel, including, 
Standard test sample to support production: raw material sample (ROH), semi-finish goods sample/ bulk sample (UNB &amp; UNF), finish goods sample (FER). 
Non-standard test sample: consumable, package material, instrument calibration sample, MSA test sample, CCMS/SCMS/NCMR investigation sample (QM notification Q1/Q2/Q3), special test sample (Testing for Customer/Supplier/PD/AE/Other sites/MOC/NPI / Improvement project), retain sample, etc.  </t>
    <phoneticPr fontId="4" type="noConversion"/>
  </si>
  <si>
    <r>
      <t>The system shall provide functionality to extract data from COA and store them in</t>
    </r>
    <r>
      <rPr>
        <sz val="8"/>
        <color theme="1"/>
        <rFont val="Calibri"/>
        <family val="2"/>
      </rPr>
      <t xml:space="preserve"> Henkel database</t>
    </r>
  </si>
  <si>
    <t>Yes, this will be part of Pilot PhaseB</t>
  </si>
  <si>
    <t xml:space="preserve">This would be done using the parsing and mapping functionality. Each language would need to have it's own script to extract the relevant data. This will be same as creating parsing script same as instrument integration. Further review will be done during requirement analysis. </t>
  </si>
  <si>
    <t>This is already factored into the effort for integration. No change to effort or SoW required.</t>
  </si>
  <si>
    <t>Inspection lots in SAP will be displayed in QCLAD. Alterations to existing inspection lots can be pulled into QCLAD using SMIDI queries. No change to effort or SoW.</t>
  </si>
  <si>
    <t>This can be setup using the queries in our SMIDI module to download the QM notifications. No change to effort or SoW.</t>
  </si>
  <si>
    <t>Y</t>
    <phoneticPr fontId="4" type="noConversion"/>
  </si>
  <si>
    <t>2.Y</t>
    <phoneticPr fontId="4" type="noConversion"/>
  </si>
  <si>
    <r>
      <t xml:space="preserve">Enable Workflow execution of Laboratory daily operation
</t>
    </r>
    <r>
      <rPr>
        <b/>
        <sz val="12"/>
        <color theme="1"/>
        <rFont val="Calibri"/>
        <family val="2"/>
        <scheme val="minor"/>
      </rPr>
      <t>Quick overview of inspection plan on daily, weekly, monthly views
Able to view the status of testing, details of inspection lot on clicking on each
On clicking user is expected to see the status of SOP (which steps completed, on-going and not started)
Kanban dashboards with storage location and quantity (with/within safety stock) with desired filters
Dashboards showing lab equipment availability</t>
    </r>
    <phoneticPr fontId="4" type="noConversion"/>
  </si>
  <si>
    <t>The system shall provide a way to automatically assign the validation of chemical reference standards/instrument maintenance task to specified user(s).</t>
    <phoneticPr fontId="4" type="noConversion"/>
  </si>
  <si>
    <t>Requirements could be possibly moved to phase 2 afterwards</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</si>
</sst>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FF0000"/>
      <name val="Calibri"/>
      <family val="2"/>
      <scheme val="minor"/>
    </font>
    <font>
      <b/>
      <sz val="11"/>
      <color theme="1"/>
      <name val="Calibri"/>
      <family val="2"/>
      <scheme val="minor"/>
    </font>
    <font>
      <sz val="8"/>
      <color theme="1"/>
      <name val="Calibri"/>
      <family val="2"/>
    </font>
    <font>
      <sz val="8"/>
      <name val="Calibri"/>
      <family val="2"/>
      <scheme val="minor"/>
    </font>
    <font>
      <sz val="8"/>
      <color rgb="FFFF0000"/>
      <name val="Calibri"/>
      <family val="2"/>
    </font>
    <font>
      <sz val="10"/>
      <color theme="1"/>
      <name val="Calibri"/>
      <family val="2"/>
      <scheme val="minor"/>
    </font>
    <font>
      <b/>
      <sz val="12"/>
      <color theme="1"/>
      <name val="Calibri"/>
      <family val="2"/>
      <scheme val="minor"/>
    </font>
    <font>
      <sz val="9"/>
      <color theme="1"/>
      <name val="Microsoft YaHei UI"/>
      <family val="2"/>
    </font>
    <font>
      <sz val="11"/>
      <color rgb="FF000000"/>
      <name val="Calibri"/>
      <family val="2"/>
      <scheme val="minor"/>
    </font>
    <font>
      <b/>
      <sz val="12"/>
      <color rgb="FF000000"/>
      <name val="Calibri"/>
      <family val="2"/>
      <scheme val="minor"/>
    </font>
    <font>
      <u/>
      <sz val="11"/>
      <color theme="1"/>
      <name val="Calibri"/>
      <family val="2"/>
      <scheme val="minor"/>
    </font>
    <font>
      <sz val="11"/>
      <color theme="5"/>
      <name val="Calibri"/>
      <family val="2"/>
      <scheme val="minor"/>
    </font>
    <font>
      <sz val="11"/>
      <name val="Calibri"/>
      <family val="2"/>
      <scheme val="minor"/>
    </font>
    <font>
      <sz val="10"/>
      <color theme="1"/>
      <name val="Microsoft YaHei UI"/>
      <family val="2"/>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0" xfId="0" applyAlignment="1">
      <alignment vertical="center"/>
    </xf>
    <xf numFmtId="0" fontId="0" fillId="0" borderId="1" xfId="0" applyBorder="1" applyAlignment="1">
      <alignment vertical="center"/>
    </xf>
    <xf numFmtId="0" fontId="0" fillId="2" borderId="1" xfId="0" applyFill="1" applyBorder="1" applyAlignment="1">
      <alignment vertical="center"/>
    </xf>
    <xf numFmtId="0" fontId="0" fillId="2" borderId="1" xfId="0" applyFill="1" applyBorder="1" applyAlignment="1">
      <alignment vertical="center" wrapText="1"/>
    </xf>
    <xf numFmtId="0" fontId="0" fillId="2" borderId="1" xfId="0" applyFill="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9" fillId="0" borderId="1" xfId="0" applyFont="1" applyBorder="1" applyAlignment="1">
      <alignment vertical="center" wrapText="1"/>
    </xf>
    <xf numFmtId="0" fontId="0" fillId="0" borderId="1" xfId="0" applyBorder="1" applyAlignment="1">
      <alignment horizontal="left" vertical="center" wrapText="1"/>
    </xf>
    <xf numFmtId="0" fontId="1" fillId="0" borderId="1" xfId="0" applyFont="1" applyBorder="1" applyAlignment="1">
      <alignment vertical="center" wrapText="1"/>
    </xf>
    <xf numFmtId="0" fontId="6" fillId="0" borderId="1" xfId="0" applyFont="1" applyBorder="1" applyAlignment="1">
      <alignment vertical="center" wrapText="1"/>
    </xf>
    <xf numFmtId="0" fontId="0" fillId="0" borderId="0" xfId="0" applyAlignment="1">
      <alignment vertical="center" wrapText="1"/>
    </xf>
    <xf numFmtId="0" fontId="8" fillId="0" borderId="1" xfId="0" applyFont="1" applyBorder="1"/>
    <xf numFmtId="0" fontId="0" fillId="0" borderId="2" xfId="0" applyBorder="1" applyAlignment="1">
      <alignment vertical="center"/>
    </xf>
    <xf numFmtId="0" fontId="0" fillId="2" borderId="2" xfId="0" applyFill="1" applyBorder="1" applyAlignment="1">
      <alignment vertical="center"/>
    </xf>
    <xf numFmtId="0" fontId="0" fillId="2" borderId="3" xfId="0" applyFill="1" applyBorder="1" applyAlignment="1">
      <alignment vertical="center"/>
    </xf>
    <xf numFmtId="0" fontId="0" fillId="2" borderId="2" xfId="0" applyFill="1" applyBorder="1" applyAlignment="1">
      <alignment vertical="center" wrapText="1"/>
    </xf>
    <xf numFmtId="0" fontId="0" fillId="0" borderId="4" xfId="0" applyBorder="1" applyAlignment="1">
      <alignment vertical="center"/>
    </xf>
    <xf numFmtId="0" fontId="8" fillId="0" borderId="1" xfId="0" applyFont="1" applyBorder="1" applyAlignment="1">
      <alignment horizontal="left" vertical="center" wrapText="1"/>
    </xf>
    <xf numFmtId="0" fontId="0" fillId="0" borderId="2" xfId="0" applyBorder="1" applyAlignment="1">
      <alignment vertical="center" wrapText="1"/>
    </xf>
    <xf numFmtId="0" fontId="2" fillId="0" borderId="2" xfId="0" applyFont="1" applyBorder="1" applyAlignment="1">
      <alignment vertical="center" wrapText="1"/>
    </xf>
    <xf numFmtId="0" fontId="0" fillId="3" borderId="1" xfId="0" applyFill="1" applyBorder="1" applyAlignment="1">
      <alignment vertical="center" wrapText="1"/>
    </xf>
    <xf numFmtId="0" fontId="14" fillId="0" borderId="1" xfId="0" applyFont="1" applyBorder="1" applyAlignment="1">
      <alignment horizontal="left" vertical="center" wrapText="1"/>
    </xf>
    <xf numFmtId="0" fontId="13" fillId="0" borderId="1" xfId="0" applyFont="1" applyBorder="1" applyAlignment="1">
      <alignment vertical="center" wrapText="1"/>
    </xf>
    <xf numFmtId="0" fontId="12" fillId="0" borderId="1" xfId="0" applyFont="1" applyBorder="1" applyAlignment="1">
      <alignment vertical="center"/>
    </xf>
    <xf numFmtId="0" fontId="12" fillId="0" borderId="1" xfId="0" applyFont="1" applyBorder="1" applyAlignment="1">
      <alignment vertical="center" wrapText="1"/>
    </xf>
    <xf numFmtId="0" fontId="9" fillId="0" borderId="2" xfId="0" applyFont="1" applyBorder="1" applyAlignment="1">
      <alignment vertical="center" wrapText="1"/>
    </xf>
    <xf numFmtId="0" fontId="1"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1B2D-0025-47D5-8E56-9426F0016440}">
  <dimension ref="A1:K203"/>
  <sheetViews>
    <sheetView tabSelected="1" zoomScale="80" zoomScaleNormal="80" workbookViewId="0">
      <pane xSplit="3" ySplit="1" topLeftCell="D40" activePane="bottomRight" state="frozen"/>
      <selection pane="topRight" activeCell="D1" sqref="D1"/>
      <selection pane="bottomLeft" activeCell="A2" sqref="A2"/>
      <selection pane="bottomRight" activeCell="C109" sqref="C109"/>
    </sheetView>
  </sheetViews>
  <sheetFormatPr defaultColWidth="8.7265625" defaultRowHeight="15" customHeight="1" x14ac:dyDescent="0.35"/>
  <cols>
    <col min="1" max="1" width="8.7265625" style="1" customWidth="1"/>
    <col min="2" max="2" width="19.453125" style="14" customWidth="1"/>
    <col min="3" max="3" width="89" style="1" customWidth="1"/>
    <col min="4" max="4" width="49.08984375" style="1" customWidth="1"/>
    <col min="5" max="5" width="14" style="1" customWidth="1"/>
    <col min="6" max="6" width="75.7265625" style="1" customWidth="1"/>
    <col min="7" max="7" width="55.453125" style="14" bestFit="1" customWidth="1"/>
    <col min="8" max="8" width="10" style="2" bestFit="1" customWidth="1"/>
    <col min="9" max="9" width="63.453125" style="9" customWidth="1"/>
    <col min="10" max="10" width="27.81640625" style="1" customWidth="1"/>
    <col min="11" max="11" width="31.453125" style="1" customWidth="1"/>
    <col min="12" max="12" width="22.81640625" style="1" bestFit="1" customWidth="1"/>
    <col min="13" max="16384" width="8.7265625" style="1"/>
  </cols>
  <sheetData>
    <row r="1" spans="1:11" ht="14.5" x14ac:dyDescent="0.35">
      <c r="A1" s="6" t="s">
        <v>0</v>
      </c>
      <c r="B1" s="7" t="s">
        <v>1</v>
      </c>
      <c r="C1" s="6" t="s">
        <v>2</v>
      </c>
      <c r="D1" s="1" t="s">
        <v>542</v>
      </c>
      <c r="E1" s="6" t="s">
        <v>3</v>
      </c>
      <c r="F1" s="6" t="s">
        <v>4</v>
      </c>
      <c r="G1" s="22" t="s">
        <v>5</v>
      </c>
      <c r="I1" s="9" t="s">
        <v>474</v>
      </c>
      <c r="J1" s="2" t="s">
        <v>510</v>
      </c>
      <c r="K1" s="2" t="s">
        <v>511</v>
      </c>
    </row>
    <row r="2" spans="1:11" ht="14.5" x14ac:dyDescent="0.35">
      <c r="A2" s="3" t="s">
        <v>6</v>
      </c>
      <c r="B2" s="4"/>
      <c r="C2" s="3"/>
      <c r="D2" s="3"/>
      <c r="E2" s="3"/>
      <c r="F2" s="3"/>
      <c r="G2" s="19"/>
      <c r="I2" s="2"/>
      <c r="J2" s="2"/>
      <c r="K2" s="2"/>
    </row>
    <row r="3" spans="1:11" ht="76.5" x14ac:dyDescent="0.35">
      <c r="A3" s="8">
        <v>1</v>
      </c>
      <c r="B3" s="9" t="s">
        <v>7</v>
      </c>
      <c r="C3" s="9" t="s">
        <v>8</v>
      </c>
      <c r="D3" s="9"/>
      <c r="E3" s="2" t="s">
        <v>9</v>
      </c>
      <c r="F3" s="9" t="s">
        <v>10</v>
      </c>
      <c r="G3" s="22"/>
      <c r="I3" s="2"/>
      <c r="J3" s="26" t="s">
        <v>512</v>
      </c>
      <c r="K3" s="2"/>
    </row>
    <row r="4" spans="1:11" ht="43.5" x14ac:dyDescent="0.35">
      <c r="A4" s="2"/>
      <c r="B4" s="9"/>
      <c r="C4" s="9" t="s">
        <v>11</v>
      </c>
      <c r="D4" s="9"/>
      <c r="E4" s="2" t="s">
        <v>9</v>
      </c>
      <c r="F4" s="9" t="s">
        <v>12</v>
      </c>
      <c r="G4" s="22"/>
      <c r="I4" s="2"/>
      <c r="J4" s="9" t="s">
        <v>513</v>
      </c>
      <c r="K4" s="2"/>
    </row>
    <row r="5" spans="1:11" ht="72.5" x14ac:dyDescent="0.35">
      <c r="A5" s="2"/>
      <c r="B5" s="9"/>
      <c r="C5" s="9" t="s">
        <v>13</v>
      </c>
      <c r="D5" s="9"/>
      <c r="E5" s="2" t="s">
        <v>14</v>
      </c>
      <c r="F5" s="9" t="s">
        <v>15</v>
      </c>
      <c r="G5" s="22"/>
      <c r="I5" s="2"/>
      <c r="J5" s="2" t="s">
        <v>514</v>
      </c>
      <c r="K5" s="2"/>
    </row>
    <row r="6" spans="1:11" ht="29" x14ac:dyDescent="0.35">
      <c r="A6" s="2"/>
      <c r="B6" s="9"/>
      <c r="C6" s="9" t="s">
        <v>16</v>
      </c>
      <c r="D6" s="9"/>
      <c r="E6" s="2" t="s">
        <v>9</v>
      </c>
      <c r="F6" s="11" t="s">
        <v>17</v>
      </c>
      <c r="G6" s="22"/>
      <c r="I6" s="2"/>
      <c r="J6" s="2" t="s">
        <v>514</v>
      </c>
      <c r="K6" s="2"/>
    </row>
    <row r="7" spans="1:11" ht="43.5" x14ac:dyDescent="0.35">
      <c r="A7" s="2"/>
      <c r="B7" s="9"/>
      <c r="C7" s="9" t="s">
        <v>18</v>
      </c>
      <c r="D7" s="9"/>
      <c r="E7" s="2" t="s">
        <v>9</v>
      </c>
      <c r="F7" s="11" t="s">
        <v>19</v>
      </c>
      <c r="G7" s="22" t="s">
        <v>20</v>
      </c>
      <c r="H7" s="2" t="s">
        <v>21</v>
      </c>
      <c r="I7" s="9" t="s">
        <v>475</v>
      </c>
      <c r="J7" s="2" t="s">
        <v>514</v>
      </c>
      <c r="K7" s="2"/>
    </row>
    <row r="8" spans="1:11" ht="48" customHeight="1" x14ac:dyDescent="0.35">
      <c r="A8" s="2"/>
      <c r="B8" s="9"/>
      <c r="C8" s="9" t="s">
        <v>22</v>
      </c>
      <c r="D8" s="9"/>
      <c r="E8" s="2" t="s">
        <v>9</v>
      </c>
      <c r="F8" s="11" t="s">
        <v>23</v>
      </c>
      <c r="G8" s="22" t="s">
        <v>24</v>
      </c>
      <c r="H8" s="2" t="s">
        <v>21</v>
      </c>
      <c r="I8" s="9" t="s">
        <v>475</v>
      </c>
      <c r="J8" s="2" t="s">
        <v>514</v>
      </c>
      <c r="K8" s="2"/>
    </row>
    <row r="9" spans="1:11" ht="62.65" customHeight="1" x14ac:dyDescent="0.35">
      <c r="A9" s="2"/>
      <c r="B9" s="9"/>
      <c r="C9" s="9" t="s">
        <v>25</v>
      </c>
      <c r="D9" s="9"/>
      <c r="E9" s="2" t="s">
        <v>9</v>
      </c>
      <c r="F9" s="11" t="s">
        <v>26</v>
      </c>
      <c r="G9" s="22"/>
      <c r="I9" s="2"/>
      <c r="J9" s="2" t="s">
        <v>514</v>
      </c>
      <c r="K9" s="2"/>
    </row>
    <row r="10" spans="1:11" ht="43.5" x14ac:dyDescent="0.35">
      <c r="A10" s="2"/>
      <c r="B10" s="9"/>
      <c r="C10" s="9" t="s">
        <v>27</v>
      </c>
      <c r="D10" s="9"/>
      <c r="E10" s="2" t="s">
        <v>9</v>
      </c>
      <c r="F10" s="11" t="s">
        <v>28</v>
      </c>
      <c r="G10" s="22" t="s">
        <v>29</v>
      </c>
      <c r="H10" s="2" t="s">
        <v>30</v>
      </c>
      <c r="I10" s="9" t="s">
        <v>476</v>
      </c>
      <c r="J10" s="2" t="s">
        <v>514</v>
      </c>
      <c r="K10" s="2"/>
    </row>
    <row r="11" spans="1:11" ht="43.5" x14ac:dyDescent="0.35">
      <c r="A11" s="2"/>
      <c r="B11" s="9"/>
      <c r="C11" s="9" t="s">
        <v>31</v>
      </c>
      <c r="D11" s="9"/>
      <c r="E11" s="2" t="s">
        <v>9</v>
      </c>
      <c r="F11" s="11" t="s">
        <v>32</v>
      </c>
      <c r="G11" s="22" t="s">
        <v>33</v>
      </c>
      <c r="H11" s="2" t="s">
        <v>30</v>
      </c>
      <c r="I11" s="9" t="s">
        <v>477</v>
      </c>
      <c r="J11" s="2" t="s">
        <v>514</v>
      </c>
      <c r="K11" s="2"/>
    </row>
    <row r="12" spans="1:11" ht="58" x14ac:dyDescent="0.35">
      <c r="A12" s="2"/>
      <c r="B12" s="9"/>
      <c r="C12" s="9" t="s">
        <v>34</v>
      </c>
      <c r="D12" s="9"/>
      <c r="E12" s="2" t="s">
        <v>9</v>
      </c>
      <c r="F12" s="11" t="s">
        <v>35</v>
      </c>
      <c r="G12" s="22"/>
      <c r="I12" s="2"/>
      <c r="J12" s="2" t="s">
        <v>514</v>
      </c>
      <c r="K12" s="2"/>
    </row>
    <row r="13" spans="1:11" ht="29" x14ac:dyDescent="0.35">
      <c r="A13" s="2"/>
      <c r="B13" s="9"/>
      <c r="C13" s="9" t="s">
        <v>36</v>
      </c>
      <c r="D13" s="9"/>
      <c r="E13" s="2" t="s">
        <v>9</v>
      </c>
      <c r="F13" s="11" t="s">
        <v>37</v>
      </c>
      <c r="G13" s="22"/>
      <c r="I13" s="2"/>
      <c r="J13" s="2" t="s">
        <v>514</v>
      </c>
      <c r="K13" s="2"/>
    </row>
    <row r="14" spans="1:11" ht="58" x14ac:dyDescent="0.35">
      <c r="A14" s="2"/>
      <c r="B14" s="9"/>
      <c r="C14" s="9" t="s">
        <v>38</v>
      </c>
      <c r="D14" s="9"/>
      <c r="E14" s="2" t="s">
        <v>9</v>
      </c>
      <c r="F14" s="11" t="s">
        <v>39</v>
      </c>
      <c r="G14" s="22"/>
      <c r="I14" s="2"/>
      <c r="J14" s="2" t="s">
        <v>514</v>
      </c>
      <c r="K14" s="2"/>
    </row>
    <row r="15" spans="1:11" ht="68.650000000000006" customHeight="1" x14ac:dyDescent="0.35">
      <c r="A15" s="2"/>
      <c r="B15" s="9"/>
      <c r="C15" s="9" t="s">
        <v>40</v>
      </c>
      <c r="D15" s="9"/>
      <c r="E15" s="2" t="s">
        <v>9</v>
      </c>
      <c r="F15" s="11" t="s">
        <v>41</v>
      </c>
      <c r="G15" s="22"/>
      <c r="I15" s="2"/>
      <c r="J15" s="2" t="s">
        <v>514</v>
      </c>
      <c r="K15" s="2"/>
    </row>
    <row r="16" spans="1:11" ht="77.650000000000006" customHeight="1" x14ac:dyDescent="0.35">
      <c r="A16" s="2"/>
      <c r="B16" s="9"/>
      <c r="C16" s="9" t="s">
        <v>42</v>
      </c>
      <c r="D16" s="9"/>
      <c r="E16" s="2" t="s">
        <v>9</v>
      </c>
      <c r="F16" s="11" t="s">
        <v>43</v>
      </c>
      <c r="G16" s="22"/>
      <c r="I16" s="2"/>
      <c r="J16" s="2" t="s">
        <v>514</v>
      </c>
      <c r="K16" s="2"/>
    </row>
    <row r="17" spans="1:11" ht="64.5" customHeight="1" x14ac:dyDescent="0.35">
      <c r="A17" s="2"/>
      <c r="B17" s="9"/>
      <c r="C17" s="9" t="s">
        <v>44</v>
      </c>
      <c r="D17" s="9"/>
      <c r="E17" s="2" t="s">
        <v>9</v>
      </c>
      <c r="F17" s="11" t="s">
        <v>45</v>
      </c>
      <c r="G17" s="22" t="s">
        <v>46</v>
      </c>
      <c r="H17" s="2" t="s">
        <v>47</v>
      </c>
      <c r="I17" s="9" t="s">
        <v>478</v>
      </c>
      <c r="J17" s="2" t="s">
        <v>514</v>
      </c>
      <c r="K17" s="2"/>
    </row>
    <row r="18" spans="1:11" ht="43.5" x14ac:dyDescent="0.35">
      <c r="A18" s="2"/>
      <c r="B18" s="9"/>
      <c r="C18" s="9" t="s">
        <v>48</v>
      </c>
      <c r="D18" s="9"/>
      <c r="E18" s="2" t="s">
        <v>49</v>
      </c>
      <c r="F18" s="11" t="s">
        <v>50</v>
      </c>
      <c r="G18" s="22"/>
      <c r="I18" s="2"/>
      <c r="J18" s="2" t="s">
        <v>515</v>
      </c>
      <c r="K18" s="2"/>
    </row>
    <row r="19" spans="1:11" ht="43.5" x14ac:dyDescent="0.35">
      <c r="A19" s="2"/>
      <c r="B19" s="9"/>
      <c r="C19" s="9" t="s">
        <v>51</v>
      </c>
      <c r="D19" s="9"/>
      <c r="E19" s="2" t="s">
        <v>49</v>
      </c>
      <c r="F19" s="11" t="s">
        <v>52</v>
      </c>
      <c r="G19" s="22"/>
      <c r="I19" s="2"/>
      <c r="J19" s="26" t="s">
        <v>516</v>
      </c>
      <c r="K19" s="2"/>
    </row>
    <row r="20" spans="1:11" ht="75.5" x14ac:dyDescent="0.35">
      <c r="A20" s="2"/>
      <c r="B20" s="9"/>
      <c r="C20" s="9" t="s">
        <v>53</v>
      </c>
      <c r="D20" s="9"/>
      <c r="E20" s="2" t="s">
        <v>49</v>
      </c>
      <c r="F20" s="11" t="s">
        <v>54</v>
      </c>
      <c r="G20" s="22"/>
      <c r="I20" s="2"/>
      <c r="J20" s="2" t="s">
        <v>515</v>
      </c>
      <c r="K20" s="2"/>
    </row>
    <row r="21" spans="1:11" ht="43.5" x14ac:dyDescent="0.35">
      <c r="A21" s="2"/>
      <c r="B21" s="9"/>
      <c r="C21" s="9" t="s">
        <v>55</v>
      </c>
      <c r="D21" s="9"/>
      <c r="E21" s="2" t="s">
        <v>9</v>
      </c>
      <c r="F21" s="11" t="s">
        <v>56</v>
      </c>
      <c r="G21" s="22"/>
      <c r="I21" s="2"/>
      <c r="J21" s="2" t="s">
        <v>514</v>
      </c>
      <c r="K21" s="2"/>
    </row>
    <row r="22" spans="1:11" ht="39.75" customHeight="1" x14ac:dyDescent="0.35">
      <c r="A22" s="2"/>
      <c r="B22" s="9"/>
      <c r="C22" s="9" t="s">
        <v>57</v>
      </c>
      <c r="D22" s="9"/>
      <c r="E22" s="2" t="s">
        <v>9</v>
      </c>
      <c r="F22" s="11" t="s">
        <v>58</v>
      </c>
      <c r="G22" s="22"/>
      <c r="I22" s="2"/>
      <c r="J22" s="2" t="s">
        <v>514</v>
      </c>
      <c r="K22" s="2"/>
    </row>
    <row r="23" spans="1:11" ht="177.75" customHeight="1" x14ac:dyDescent="0.35">
      <c r="A23" s="8">
        <v>2</v>
      </c>
      <c r="B23" s="9" t="s">
        <v>59</v>
      </c>
      <c r="C23" s="10" t="s">
        <v>60</v>
      </c>
      <c r="D23" s="10"/>
      <c r="E23" s="2" t="s">
        <v>14</v>
      </c>
      <c r="F23" s="11" t="s">
        <v>61</v>
      </c>
      <c r="G23" s="22" t="s">
        <v>62</v>
      </c>
      <c r="H23" s="2" t="s">
        <v>21</v>
      </c>
      <c r="I23" s="9" t="s">
        <v>535</v>
      </c>
      <c r="J23" s="9" t="s">
        <v>517</v>
      </c>
      <c r="K23" s="2"/>
    </row>
    <row r="24" spans="1:11" ht="66.400000000000006" customHeight="1" x14ac:dyDescent="0.35">
      <c r="A24" s="2"/>
      <c r="B24" s="9"/>
      <c r="C24" s="9" t="s">
        <v>63</v>
      </c>
      <c r="D24" s="9"/>
      <c r="E24" s="2" t="s">
        <v>9</v>
      </c>
      <c r="F24" s="11" t="s">
        <v>64</v>
      </c>
      <c r="G24" s="22" t="s">
        <v>65</v>
      </c>
      <c r="H24" s="2" t="s">
        <v>30</v>
      </c>
      <c r="I24" s="9" t="s">
        <v>479</v>
      </c>
      <c r="J24" s="2" t="s">
        <v>514</v>
      </c>
      <c r="K24" s="2"/>
    </row>
    <row r="25" spans="1:11" ht="43.5" x14ac:dyDescent="0.35">
      <c r="A25" s="2"/>
      <c r="B25" s="9"/>
      <c r="C25" s="9" t="s">
        <v>66</v>
      </c>
      <c r="D25" s="9"/>
      <c r="E25" s="2" t="s">
        <v>9</v>
      </c>
      <c r="F25" s="11" t="s">
        <v>67</v>
      </c>
      <c r="G25" s="22"/>
      <c r="I25" s="2"/>
      <c r="J25" s="2" t="s">
        <v>514</v>
      </c>
      <c r="K25" s="2"/>
    </row>
    <row r="26" spans="1:11" ht="58" x14ac:dyDescent="0.35">
      <c r="A26" s="2"/>
      <c r="B26" s="9"/>
      <c r="C26" s="9" t="s">
        <v>68</v>
      </c>
      <c r="D26" s="9"/>
      <c r="E26" s="2" t="s">
        <v>9</v>
      </c>
      <c r="F26" s="11" t="s">
        <v>69</v>
      </c>
      <c r="G26" s="22"/>
      <c r="I26" s="2"/>
      <c r="J26" s="2" t="s">
        <v>514</v>
      </c>
      <c r="K26" s="2"/>
    </row>
    <row r="27" spans="1:11" ht="60" x14ac:dyDescent="0.35">
      <c r="A27" s="2"/>
      <c r="B27" s="9"/>
      <c r="C27" s="9" t="s">
        <v>70</v>
      </c>
      <c r="D27" s="9"/>
      <c r="E27" s="2" t="s">
        <v>9</v>
      </c>
      <c r="F27" s="11" t="s">
        <v>71</v>
      </c>
      <c r="G27" s="22"/>
      <c r="I27" s="2"/>
      <c r="J27" s="2" t="s">
        <v>514</v>
      </c>
      <c r="K27" s="2"/>
    </row>
    <row r="28" spans="1:11" ht="83.65" customHeight="1" x14ac:dyDescent="0.35">
      <c r="A28" s="2"/>
      <c r="B28" s="9"/>
      <c r="C28" s="9" t="s">
        <v>72</v>
      </c>
      <c r="D28" s="9"/>
      <c r="E28" s="2" t="s">
        <v>9</v>
      </c>
      <c r="F28" s="11" t="s">
        <v>73</v>
      </c>
      <c r="G28" s="22"/>
      <c r="I28" s="2"/>
      <c r="J28" s="2" t="s">
        <v>514</v>
      </c>
      <c r="K28" s="2"/>
    </row>
    <row r="29" spans="1:11" ht="29" x14ac:dyDescent="0.35">
      <c r="A29" s="2"/>
      <c r="B29" s="9"/>
      <c r="C29" s="9" t="s">
        <v>74</v>
      </c>
      <c r="D29" s="9"/>
      <c r="E29" s="2" t="s">
        <v>9</v>
      </c>
      <c r="F29" s="11" t="s">
        <v>75</v>
      </c>
      <c r="G29" s="22"/>
      <c r="I29" s="2"/>
      <c r="J29" s="2" t="s">
        <v>514</v>
      </c>
      <c r="K29" s="2"/>
    </row>
    <row r="30" spans="1:11" ht="29" x14ac:dyDescent="0.35">
      <c r="A30" s="2"/>
      <c r="B30" s="9"/>
      <c r="C30" s="9" t="s">
        <v>76</v>
      </c>
      <c r="D30" s="9"/>
      <c r="E30" s="2" t="s">
        <v>9</v>
      </c>
      <c r="F30" s="11" t="s">
        <v>77</v>
      </c>
      <c r="G30" s="22"/>
      <c r="I30" s="2"/>
      <c r="J30" s="2" t="s">
        <v>514</v>
      </c>
      <c r="K30" s="2"/>
    </row>
    <row r="31" spans="1:11" ht="76.900000000000006" customHeight="1" x14ac:dyDescent="0.35">
      <c r="A31" s="2"/>
      <c r="B31" s="9"/>
      <c r="C31" s="9" t="s">
        <v>78</v>
      </c>
      <c r="D31" s="9"/>
      <c r="E31" s="2" t="s">
        <v>9</v>
      </c>
      <c r="F31" s="11" t="s">
        <v>79</v>
      </c>
      <c r="G31" s="22"/>
      <c r="I31" s="2"/>
      <c r="J31" s="2" t="s">
        <v>514</v>
      </c>
      <c r="K31" s="2"/>
    </row>
    <row r="32" spans="1:11" ht="50.65" customHeight="1" x14ac:dyDescent="0.35">
      <c r="A32" s="2"/>
      <c r="B32" s="9"/>
      <c r="C32" s="9" t="s">
        <v>80</v>
      </c>
      <c r="D32" s="9"/>
      <c r="E32" s="2" t="s">
        <v>9</v>
      </c>
      <c r="F32" s="11" t="s">
        <v>81</v>
      </c>
      <c r="G32" s="22"/>
      <c r="I32" s="2"/>
      <c r="J32" s="2" t="s">
        <v>514</v>
      </c>
      <c r="K32" s="2"/>
    </row>
    <row r="33" spans="1:11" ht="87" x14ac:dyDescent="0.35">
      <c r="A33" s="2"/>
      <c r="B33" s="9"/>
      <c r="C33" s="9" t="s">
        <v>82</v>
      </c>
      <c r="D33" s="9"/>
      <c r="E33" s="2" t="s">
        <v>9</v>
      </c>
      <c r="F33" s="11" t="s">
        <v>83</v>
      </c>
      <c r="G33" s="22" t="s">
        <v>84</v>
      </c>
      <c r="H33" s="2" t="s">
        <v>47</v>
      </c>
      <c r="I33" s="9" t="s">
        <v>480</v>
      </c>
      <c r="J33" s="2" t="s">
        <v>514</v>
      </c>
      <c r="K33" s="2"/>
    </row>
    <row r="34" spans="1:11" ht="92.65" customHeight="1" x14ac:dyDescent="0.35">
      <c r="A34" s="2"/>
      <c r="B34" s="9"/>
      <c r="C34" s="24" t="s">
        <v>85</v>
      </c>
      <c r="D34" s="9"/>
      <c r="E34" s="2" t="s">
        <v>9</v>
      </c>
      <c r="F34" s="11" t="s">
        <v>86</v>
      </c>
      <c r="G34" s="22"/>
      <c r="I34" s="2"/>
      <c r="J34" s="2" t="s">
        <v>515</v>
      </c>
      <c r="K34" s="2"/>
    </row>
    <row r="35" spans="1:11" ht="54" customHeight="1" x14ac:dyDescent="0.35">
      <c r="A35" s="2"/>
      <c r="B35" s="9"/>
      <c r="C35" s="9" t="s">
        <v>87</v>
      </c>
      <c r="D35" s="9"/>
      <c r="E35" s="2" t="s">
        <v>9</v>
      </c>
      <c r="F35" s="11" t="s">
        <v>88</v>
      </c>
      <c r="G35" s="22" t="s">
        <v>89</v>
      </c>
      <c r="H35" s="2" t="s">
        <v>30</v>
      </c>
      <c r="I35" s="9" t="s">
        <v>488</v>
      </c>
      <c r="J35" s="2" t="s">
        <v>514</v>
      </c>
      <c r="K35" s="2"/>
    </row>
    <row r="36" spans="1:11" ht="61.15" customHeight="1" x14ac:dyDescent="0.35">
      <c r="A36" s="2"/>
      <c r="B36" s="9"/>
      <c r="C36" s="9" t="s">
        <v>90</v>
      </c>
      <c r="D36" s="9"/>
      <c r="E36" s="2" t="s">
        <v>49</v>
      </c>
      <c r="F36" s="11" t="s">
        <v>91</v>
      </c>
      <c r="G36" s="22"/>
      <c r="I36" s="2"/>
      <c r="J36" s="2" t="s">
        <v>514</v>
      </c>
      <c r="K36" s="2"/>
    </row>
    <row r="37" spans="1:11" ht="46.15" customHeight="1" x14ac:dyDescent="0.35">
      <c r="A37" s="2"/>
      <c r="B37" s="9"/>
      <c r="C37" s="9" t="s">
        <v>92</v>
      </c>
      <c r="D37" s="9"/>
      <c r="E37" s="2" t="s">
        <v>9</v>
      </c>
      <c r="F37" s="11" t="s">
        <v>93</v>
      </c>
      <c r="G37" s="22"/>
      <c r="I37" s="2"/>
      <c r="J37" s="2" t="s">
        <v>514</v>
      </c>
      <c r="K37" s="2"/>
    </row>
    <row r="38" spans="1:11" ht="67.5" customHeight="1" x14ac:dyDescent="0.35">
      <c r="A38" s="2"/>
      <c r="B38" s="9"/>
      <c r="C38" s="9" t="s">
        <v>94</v>
      </c>
      <c r="D38" s="9"/>
      <c r="E38" s="2" t="s">
        <v>49</v>
      </c>
      <c r="F38" s="11" t="s">
        <v>95</v>
      </c>
      <c r="G38" s="22" t="s">
        <v>96</v>
      </c>
      <c r="H38" s="2" t="s">
        <v>21</v>
      </c>
      <c r="I38" s="9" t="s">
        <v>529</v>
      </c>
      <c r="J38" s="2" t="s">
        <v>515</v>
      </c>
      <c r="K38" s="2"/>
    </row>
    <row r="39" spans="1:11" ht="72.5" x14ac:dyDescent="0.35">
      <c r="A39" s="2"/>
      <c r="B39" s="9"/>
      <c r="C39" s="9" t="s">
        <v>97</v>
      </c>
      <c r="D39" s="9"/>
      <c r="E39" s="2" t="s">
        <v>49</v>
      </c>
      <c r="F39" s="11" t="s">
        <v>98</v>
      </c>
      <c r="G39" s="22" t="s">
        <v>99</v>
      </c>
      <c r="H39" s="2" t="s">
        <v>21</v>
      </c>
      <c r="I39" s="9" t="s">
        <v>489</v>
      </c>
      <c r="J39" s="2" t="s">
        <v>515</v>
      </c>
      <c r="K39" s="2"/>
    </row>
    <row r="40" spans="1:11" ht="75.75" customHeight="1" x14ac:dyDescent="0.35">
      <c r="A40" s="2"/>
      <c r="B40" s="9"/>
      <c r="C40" s="9" t="s">
        <v>100</v>
      </c>
      <c r="D40" s="9"/>
      <c r="E40" s="2" t="s">
        <v>9</v>
      </c>
      <c r="F40" s="11" t="s">
        <v>101</v>
      </c>
      <c r="G40" s="22"/>
      <c r="I40" s="2"/>
      <c r="J40" s="2" t="s">
        <v>514</v>
      </c>
      <c r="K40" s="2"/>
    </row>
    <row r="41" spans="1:11" ht="54.75" customHeight="1" x14ac:dyDescent="0.35">
      <c r="A41" s="2"/>
      <c r="B41" s="9"/>
      <c r="C41" s="9" t="s">
        <v>102</v>
      </c>
      <c r="D41" s="9"/>
      <c r="E41" s="2" t="s">
        <v>9</v>
      </c>
      <c r="F41" s="11" t="s">
        <v>103</v>
      </c>
      <c r="G41" s="22"/>
      <c r="I41" s="2"/>
      <c r="J41" s="2" t="s">
        <v>514</v>
      </c>
      <c r="K41" s="2"/>
    </row>
    <row r="42" spans="1:11" ht="61.15" customHeight="1" x14ac:dyDescent="0.35">
      <c r="A42" s="2"/>
      <c r="B42" s="9"/>
      <c r="C42" s="9" t="s">
        <v>104</v>
      </c>
      <c r="D42" s="9"/>
      <c r="E42" s="2" t="s">
        <v>9</v>
      </c>
      <c r="F42" s="11" t="s">
        <v>105</v>
      </c>
      <c r="G42" s="22"/>
      <c r="I42" s="2"/>
      <c r="J42" s="2" t="s">
        <v>514</v>
      </c>
      <c r="K42" s="2"/>
    </row>
    <row r="43" spans="1:11" ht="58" x14ac:dyDescent="0.35">
      <c r="A43" s="2"/>
      <c r="B43" s="9"/>
      <c r="C43" s="9" t="s">
        <v>106</v>
      </c>
      <c r="D43" s="9"/>
      <c r="E43" s="2" t="s">
        <v>9</v>
      </c>
      <c r="F43" s="11" t="s">
        <v>107</v>
      </c>
      <c r="G43" s="22"/>
      <c r="I43" s="2"/>
      <c r="J43" s="2" t="s">
        <v>514</v>
      </c>
      <c r="K43" s="2"/>
    </row>
    <row r="44" spans="1:11" ht="29" x14ac:dyDescent="0.35">
      <c r="A44" s="2"/>
      <c r="B44" s="9"/>
      <c r="C44" s="9" t="s">
        <v>108</v>
      </c>
      <c r="D44" s="9"/>
      <c r="E44" s="2" t="s">
        <v>9</v>
      </c>
      <c r="F44" s="11" t="s">
        <v>109</v>
      </c>
      <c r="G44" s="22"/>
      <c r="I44" s="2"/>
      <c r="J44" s="2" t="s">
        <v>514</v>
      </c>
      <c r="K44" s="2"/>
    </row>
    <row r="45" spans="1:11" ht="29" x14ac:dyDescent="0.35">
      <c r="A45" s="2"/>
      <c r="B45" s="9"/>
      <c r="C45" s="9" t="s">
        <v>110</v>
      </c>
      <c r="D45" s="9"/>
      <c r="E45" s="2" t="s">
        <v>9</v>
      </c>
      <c r="F45" s="11" t="s">
        <v>111</v>
      </c>
      <c r="G45" s="22"/>
      <c r="I45" s="2"/>
      <c r="J45" s="2" t="s">
        <v>514</v>
      </c>
      <c r="K45" s="2"/>
    </row>
    <row r="46" spans="1:11" ht="59.65" customHeight="1" x14ac:dyDescent="0.35">
      <c r="A46" s="2"/>
      <c r="B46" s="9"/>
      <c r="C46" s="9" t="s">
        <v>112</v>
      </c>
      <c r="D46" s="9"/>
      <c r="E46" s="2" t="s">
        <v>9</v>
      </c>
      <c r="F46" s="11" t="s">
        <v>113</v>
      </c>
      <c r="G46" s="22"/>
      <c r="I46" s="2"/>
      <c r="J46" s="2" t="s">
        <v>514</v>
      </c>
      <c r="K46" s="2"/>
    </row>
    <row r="47" spans="1:11" ht="43.5" x14ac:dyDescent="0.35">
      <c r="A47" s="2"/>
      <c r="B47" s="9"/>
      <c r="C47" s="9" t="s">
        <v>114</v>
      </c>
      <c r="D47" s="9"/>
      <c r="E47" s="2" t="s">
        <v>9</v>
      </c>
      <c r="F47" s="11" t="s">
        <v>115</v>
      </c>
      <c r="G47" s="22"/>
      <c r="I47" s="2"/>
      <c r="J47" s="2" t="s">
        <v>514</v>
      </c>
      <c r="K47" s="2"/>
    </row>
    <row r="48" spans="1:11" ht="46.9" customHeight="1" x14ac:dyDescent="0.35">
      <c r="A48" s="2"/>
      <c r="B48" s="9"/>
      <c r="C48" s="9" t="s">
        <v>116</v>
      </c>
      <c r="D48" s="9"/>
      <c r="E48" s="2" t="s">
        <v>9</v>
      </c>
      <c r="F48" s="11" t="s">
        <v>117</v>
      </c>
      <c r="G48" s="22"/>
      <c r="I48" s="2"/>
      <c r="J48" s="2" t="s">
        <v>514</v>
      </c>
      <c r="K48" s="2"/>
    </row>
    <row r="49" spans="1:11" ht="43.5" x14ac:dyDescent="0.35">
      <c r="A49" s="2"/>
      <c r="B49" s="9"/>
      <c r="C49" s="9" t="s">
        <v>118</v>
      </c>
      <c r="D49" s="9"/>
      <c r="E49" s="2" t="s">
        <v>9</v>
      </c>
      <c r="F49" s="11" t="s">
        <v>119</v>
      </c>
      <c r="G49" s="22"/>
      <c r="I49" s="2"/>
      <c r="J49" s="2" t="s">
        <v>514</v>
      </c>
      <c r="K49" s="2"/>
    </row>
    <row r="50" spans="1:11" ht="72.5" x14ac:dyDescent="0.35">
      <c r="A50" s="2"/>
      <c r="B50" s="9"/>
      <c r="C50" s="9" t="s">
        <v>120</v>
      </c>
      <c r="D50" s="9"/>
      <c r="E50" s="2" t="s">
        <v>9</v>
      </c>
      <c r="F50" s="11" t="s">
        <v>121</v>
      </c>
      <c r="G50" s="22" t="s">
        <v>122</v>
      </c>
      <c r="H50" s="2" t="s">
        <v>47</v>
      </c>
      <c r="I50" s="9" t="s">
        <v>528</v>
      </c>
      <c r="J50" s="2" t="s">
        <v>514</v>
      </c>
      <c r="K50" s="2"/>
    </row>
    <row r="51" spans="1:11" ht="48" customHeight="1" x14ac:dyDescent="0.35">
      <c r="A51" s="8">
        <v>3</v>
      </c>
      <c r="B51" s="9" t="s">
        <v>123</v>
      </c>
      <c r="C51" s="9" t="s">
        <v>124</v>
      </c>
      <c r="D51" s="9"/>
      <c r="E51" s="2" t="s">
        <v>9</v>
      </c>
      <c r="F51" s="11" t="s">
        <v>125</v>
      </c>
      <c r="G51" s="22"/>
      <c r="I51" s="2"/>
      <c r="J51" s="2" t="s">
        <v>514</v>
      </c>
      <c r="K51" s="2"/>
    </row>
    <row r="52" spans="1:11" ht="43.9" customHeight="1" x14ac:dyDescent="0.35">
      <c r="A52" s="2"/>
      <c r="B52" s="9"/>
      <c r="C52" s="9" t="s">
        <v>126</v>
      </c>
      <c r="D52" s="9"/>
      <c r="E52" s="2" t="s">
        <v>9</v>
      </c>
      <c r="F52" s="11" t="s">
        <v>127</v>
      </c>
      <c r="G52" s="22"/>
      <c r="I52" s="2"/>
      <c r="J52" s="2" t="s">
        <v>514</v>
      </c>
      <c r="K52" s="2"/>
    </row>
    <row r="53" spans="1:11" ht="29" x14ac:dyDescent="0.35">
      <c r="A53" s="2"/>
      <c r="B53" s="9"/>
      <c r="C53" s="9" t="s">
        <v>128</v>
      </c>
      <c r="D53" s="9"/>
      <c r="E53" s="2" t="s">
        <v>9</v>
      </c>
      <c r="F53" s="11" t="s">
        <v>129</v>
      </c>
      <c r="G53" s="22"/>
      <c r="I53" s="2"/>
      <c r="J53" s="2" t="s">
        <v>514</v>
      </c>
      <c r="K53" s="2"/>
    </row>
    <row r="54" spans="1:11" ht="59.65" customHeight="1" x14ac:dyDescent="0.35">
      <c r="A54" s="2"/>
      <c r="B54" s="9"/>
      <c r="C54" s="9" t="s">
        <v>130</v>
      </c>
      <c r="D54" s="9"/>
      <c r="E54" s="2" t="s">
        <v>9</v>
      </c>
      <c r="F54" s="11" t="s">
        <v>131</v>
      </c>
      <c r="G54" s="22"/>
      <c r="I54" s="2"/>
      <c r="J54" s="2" t="s">
        <v>514</v>
      </c>
      <c r="K54" s="2"/>
    </row>
    <row r="55" spans="1:11" ht="14.5" x14ac:dyDescent="0.35">
      <c r="A55" s="2"/>
      <c r="B55" s="9"/>
      <c r="C55" s="9" t="s">
        <v>132</v>
      </c>
      <c r="D55" s="9"/>
      <c r="E55" s="2" t="s">
        <v>9</v>
      </c>
      <c r="F55" s="11" t="s">
        <v>133</v>
      </c>
      <c r="G55" s="22"/>
      <c r="I55" s="2"/>
      <c r="J55" s="2" t="s">
        <v>514</v>
      </c>
      <c r="K55" s="2"/>
    </row>
    <row r="56" spans="1:11" ht="73.150000000000006" customHeight="1" x14ac:dyDescent="0.35">
      <c r="A56" s="2"/>
      <c r="B56" s="9"/>
      <c r="C56" s="10" t="s">
        <v>134</v>
      </c>
      <c r="D56" s="10"/>
      <c r="E56" s="2" t="s">
        <v>9</v>
      </c>
      <c r="F56" s="11" t="s">
        <v>135</v>
      </c>
      <c r="G56" s="22"/>
      <c r="I56" s="2"/>
      <c r="J56" s="2" t="s">
        <v>514</v>
      </c>
      <c r="K56" s="2"/>
    </row>
    <row r="57" spans="1:11" ht="72.5" x14ac:dyDescent="0.35">
      <c r="A57" s="2"/>
      <c r="B57" s="9"/>
      <c r="C57" s="9" t="s">
        <v>136</v>
      </c>
      <c r="D57" s="9"/>
      <c r="E57" s="2" t="s">
        <v>14</v>
      </c>
      <c r="F57" s="11" t="s">
        <v>137</v>
      </c>
      <c r="G57" s="22"/>
      <c r="I57" s="2"/>
      <c r="J57" s="2" t="s">
        <v>514</v>
      </c>
      <c r="K57" s="2"/>
    </row>
    <row r="58" spans="1:11" ht="29" x14ac:dyDescent="0.35">
      <c r="A58" s="2"/>
      <c r="B58" s="9"/>
      <c r="C58" s="9" t="s">
        <v>138</v>
      </c>
      <c r="D58" s="9"/>
      <c r="E58" s="2" t="s">
        <v>9</v>
      </c>
      <c r="F58" s="11" t="s">
        <v>139</v>
      </c>
      <c r="G58" s="22"/>
      <c r="I58" s="2"/>
      <c r="J58" s="2" t="s">
        <v>514</v>
      </c>
      <c r="K58" s="2"/>
    </row>
    <row r="59" spans="1:11" ht="29" x14ac:dyDescent="0.35">
      <c r="A59" s="2"/>
      <c r="B59" s="9"/>
      <c r="C59" s="9" t="s">
        <v>140</v>
      </c>
      <c r="D59" s="9"/>
      <c r="E59" s="2" t="s">
        <v>9</v>
      </c>
      <c r="F59" s="11" t="s">
        <v>141</v>
      </c>
      <c r="G59" s="22"/>
      <c r="I59" s="2"/>
      <c r="J59" s="2" t="s">
        <v>514</v>
      </c>
      <c r="K59" s="2"/>
    </row>
    <row r="60" spans="1:11" ht="29" x14ac:dyDescent="0.35">
      <c r="A60" s="8">
        <v>4</v>
      </c>
      <c r="B60" s="9" t="s">
        <v>142</v>
      </c>
      <c r="C60" s="9" t="s">
        <v>143</v>
      </c>
      <c r="D60" s="9"/>
      <c r="E60" s="2" t="s">
        <v>9</v>
      </c>
      <c r="F60" s="11" t="s">
        <v>144</v>
      </c>
      <c r="G60" s="22"/>
      <c r="I60" s="2"/>
      <c r="J60" s="2" t="s">
        <v>514</v>
      </c>
      <c r="K60" s="2"/>
    </row>
    <row r="61" spans="1:11" ht="14.5" x14ac:dyDescent="0.35">
      <c r="A61" s="2"/>
      <c r="B61" s="9"/>
      <c r="C61" s="9" t="s">
        <v>145</v>
      </c>
      <c r="D61" s="9"/>
      <c r="E61" s="2" t="s">
        <v>9</v>
      </c>
      <c r="F61" s="11" t="s">
        <v>146</v>
      </c>
      <c r="G61" s="22"/>
      <c r="I61" s="2"/>
      <c r="J61" s="2" t="s">
        <v>514</v>
      </c>
      <c r="K61" s="2"/>
    </row>
    <row r="62" spans="1:11" ht="45" customHeight="1" x14ac:dyDescent="0.35">
      <c r="A62" s="2"/>
      <c r="B62" s="9"/>
      <c r="C62" s="9" t="s">
        <v>147</v>
      </c>
      <c r="D62" s="9"/>
      <c r="E62" s="2" t="s">
        <v>9</v>
      </c>
      <c r="F62" s="11" t="s">
        <v>148</v>
      </c>
      <c r="G62" s="22"/>
      <c r="I62" s="2"/>
      <c r="J62" s="2" t="s">
        <v>514</v>
      </c>
      <c r="K62" s="2"/>
    </row>
    <row r="63" spans="1:11" ht="58.15" customHeight="1" x14ac:dyDescent="0.35">
      <c r="A63" s="2"/>
      <c r="B63" s="9"/>
      <c r="C63" s="9" t="s">
        <v>149</v>
      </c>
      <c r="D63" s="9"/>
      <c r="E63" s="2" t="s">
        <v>9</v>
      </c>
      <c r="F63" s="11" t="s">
        <v>150</v>
      </c>
      <c r="G63" s="22"/>
      <c r="I63" s="2"/>
      <c r="J63" s="2" t="s">
        <v>514</v>
      </c>
      <c r="K63" s="2"/>
    </row>
    <row r="64" spans="1:11" ht="43.5" x14ac:dyDescent="0.35">
      <c r="A64" s="2"/>
      <c r="B64" s="9"/>
      <c r="C64" s="9" t="s">
        <v>151</v>
      </c>
      <c r="D64" s="9"/>
      <c r="E64" s="2" t="s">
        <v>9</v>
      </c>
      <c r="F64" s="11" t="s">
        <v>152</v>
      </c>
      <c r="G64" s="22"/>
      <c r="I64" s="2"/>
      <c r="J64" s="2" t="s">
        <v>514</v>
      </c>
      <c r="K64" s="2"/>
    </row>
    <row r="65" spans="1:11" ht="29" x14ac:dyDescent="0.35">
      <c r="A65" s="2"/>
      <c r="B65" s="9"/>
      <c r="C65" s="9" t="s">
        <v>153</v>
      </c>
      <c r="D65" s="9"/>
      <c r="E65" s="2" t="s">
        <v>9</v>
      </c>
      <c r="F65" s="11" t="s">
        <v>154</v>
      </c>
      <c r="G65" s="22"/>
      <c r="I65" s="2"/>
      <c r="J65" s="2" t="s">
        <v>514</v>
      </c>
      <c r="K65" s="2"/>
    </row>
    <row r="66" spans="1:11" ht="29" x14ac:dyDescent="0.35">
      <c r="A66" s="2"/>
      <c r="B66" s="9"/>
      <c r="C66" s="9" t="s">
        <v>155</v>
      </c>
      <c r="D66" s="9"/>
      <c r="E66" s="2" t="s">
        <v>9</v>
      </c>
      <c r="F66" s="11" t="s">
        <v>156</v>
      </c>
      <c r="G66" s="22"/>
      <c r="I66" s="2"/>
      <c r="J66" s="2" t="s">
        <v>514</v>
      </c>
      <c r="K66" s="2"/>
    </row>
    <row r="67" spans="1:11" ht="43.5" x14ac:dyDescent="0.35">
      <c r="A67" s="2"/>
      <c r="B67" s="9"/>
      <c r="C67" s="9" t="s">
        <v>157</v>
      </c>
      <c r="D67" s="9"/>
      <c r="E67" s="2" t="s">
        <v>9</v>
      </c>
      <c r="F67" s="11" t="s">
        <v>158</v>
      </c>
      <c r="G67" s="22"/>
      <c r="I67" s="2"/>
      <c r="J67" s="2" t="s">
        <v>514</v>
      </c>
      <c r="K67" s="2" t="s">
        <v>518</v>
      </c>
    </row>
    <row r="68" spans="1:11" ht="29" x14ac:dyDescent="0.35">
      <c r="A68" s="2"/>
      <c r="B68" s="9"/>
      <c r="C68" s="9" t="s">
        <v>159</v>
      </c>
      <c r="D68" s="9"/>
      <c r="E68" s="2" t="s">
        <v>9</v>
      </c>
      <c r="F68" s="11" t="s">
        <v>160</v>
      </c>
      <c r="G68" s="22"/>
      <c r="I68" s="2"/>
      <c r="J68" s="2" t="s">
        <v>514</v>
      </c>
      <c r="K68" s="2" t="s">
        <v>518</v>
      </c>
    </row>
    <row r="69" spans="1:11" ht="72.5" x14ac:dyDescent="0.35">
      <c r="A69" s="2"/>
      <c r="B69" s="9"/>
      <c r="C69" s="9" t="s">
        <v>161</v>
      </c>
      <c r="D69" s="9"/>
      <c r="E69" s="2" t="s">
        <v>9</v>
      </c>
      <c r="F69" s="11" t="s">
        <v>162</v>
      </c>
      <c r="G69" s="22"/>
      <c r="I69" s="2"/>
      <c r="J69" s="2" t="s">
        <v>514</v>
      </c>
      <c r="K69" s="2" t="s">
        <v>519</v>
      </c>
    </row>
    <row r="70" spans="1:11" ht="29" x14ac:dyDescent="0.35">
      <c r="A70" s="2"/>
      <c r="B70" s="9"/>
      <c r="C70" s="9" t="s">
        <v>163</v>
      </c>
      <c r="D70" s="9"/>
      <c r="E70" s="2" t="s">
        <v>9</v>
      </c>
      <c r="F70" s="11" t="s">
        <v>164</v>
      </c>
      <c r="G70" s="22"/>
      <c r="I70" s="2"/>
      <c r="J70" s="2" t="s">
        <v>514</v>
      </c>
      <c r="K70" s="2"/>
    </row>
    <row r="71" spans="1:11" ht="29" x14ac:dyDescent="0.35">
      <c r="A71" s="2"/>
      <c r="B71" s="9"/>
      <c r="C71" s="9" t="s">
        <v>165</v>
      </c>
      <c r="D71" s="9"/>
      <c r="E71" s="2" t="s">
        <v>9</v>
      </c>
      <c r="F71" s="11" t="s">
        <v>166</v>
      </c>
      <c r="G71" s="22"/>
      <c r="I71" s="2"/>
      <c r="J71" s="2" t="s">
        <v>514</v>
      </c>
      <c r="K71" s="2"/>
    </row>
    <row r="72" spans="1:11" ht="58" x14ac:dyDescent="0.35">
      <c r="A72" s="2"/>
      <c r="B72" s="9"/>
      <c r="C72" s="9" t="s">
        <v>167</v>
      </c>
      <c r="D72" s="9"/>
      <c r="E72" s="2" t="s">
        <v>9</v>
      </c>
      <c r="F72" s="11" t="s">
        <v>168</v>
      </c>
      <c r="G72" s="22"/>
      <c r="I72" s="2"/>
      <c r="J72" s="2" t="s">
        <v>514</v>
      </c>
      <c r="K72" s="2"/>
    </row>
    <row r="73" spans="1:11" ht="46.9" customHeight="1" x14ac:dyDescent="0.35">
      <c r="A73" s="2"/>
      <c r="B73" s="9"/>
      <c r="C73" s="9" t="s">
        <v>169</v>
      </c>
      <c r="D73" s="9"/>
      <c r="E73" s="2" t="s">
        <v>14</v>
      </c>
      <c r="F73" s="11" t="s">
        <v>170</v>
      </c>
      <c r="G73" s="22"/>
      <c r="I73" s="2"/>
      <c r="J73" s="2" t="s">
        <v>515</v>
      </c>
      <c r="K73" s="2"/>
    </row>
    <row r="74" spans="1:11" ht="96" customHeight="1" x14ac:dyDescent="0.35">
      <c r="A74" s="2"/>
      <c r="B74" s="9"/>
      <c r="C74" s="9" t="s">
        <v>171</v>
      </c>
      <c r="D74" s="9"/>
      <c r="E74" s="2" t="s">
        <v>9</v>
      </c>
      <c r="F74" s="11" t="s">
        <v>172</v>
      </c>
      <c r="G74" s="22"/>
      <c r="I74" s="2"/>
      <c r="J74" s="2" t="s">
        <v>520</v>
      </c>
      <c r="K74" s="2"/>
    </row>
    <row r="75" spans="1:11" ht="87" x14ac:dyDescent="0.35">
      <c r="A75" s="8">
        <v>5</v>
      </c>
      <c r="B75" s="9" t="s">
        <v>173</v>
      </c>
      <c r="C75" s="9" t="s">
        <v>531</v>
      </c>
      <c r="D75" s="9"/>
      <c r="E75" s="2" t="s">
        <v>9</v>
      </c>
      <c r="F75" s="11" t="s">
        <v>174</v>
      </c>
      <c r="G75" s="22" t="s">
        <v>175</v>
      </c>
      <c r="H75" s="2" t="s">
        <v>30</v>
      </c>
      <c r="I75" s="9" t="s">
        <v>537</v>
      </c>
      <c r="J75" s="9" t="s">
        <v>521</v>
      </c>
      <c r="K75" s="2"/>
    </row>
    <row r="76" spans="1:11" ht="174" x14ac:dyDescent="0.35">
      <c r="A76" s="8">
        <v>6</v>
      </c>
      <c r="B76" s="9" t="s">
        <v>176</v>
      </c>
      <c r="C76" s="9" t="s">
        <v>177</v>
      </c>
      <c r="D76" s="9"/>
      <c r="E76" s="2" t="s">
        <v>9</v>
      </c>
      <c r="F76" s="11" t="s">
        <v>178</v>
      </c>
      <c r="G76" s="22"/>
      <c r="I76" s="2"/>
      <c r="J76" s="2" t="s">
        <v>514</v>
      </c>
      <c r="K76" s="2"/>
    </row>
    <row r="77" spans="1:11" ht="145" x14ac:dyDescent="0.35">
      <c r="A77" s="8">
        <v>7</v>
      </c>
      <c r="B77" s="9" t="s">
        <v>179</v>
      </c>
      <c r="C77" s="9" t="s">
        <v>180</v>
      </c>
      <c r="D77" s="9"/>
      <c r="E77" s="2" t="s">
        <v>9</v>
      </c>
      <c r="F77" s="9" t="s">
        <v>181</v>
      </c>
      <c r="G77" s="22"/>
      <c r="I77" s="2"/>
      <c r="J77" s="2" t="s">
        <v>515</v>
      </c>
      <c r="K77" s="2"/>
    </row>
    <row r="78" spans="1:11" ht="14.5" x14ac:dyDescent="0.35">
      <c r="A78" s="3" t="s">
        <v>182</v>
      </c>
      <c r="B78" s="4"/>
      <c r="C78" s="4"/>
      <c r="D78" s="4"/>
      <c r="E78" s="4"/>
      <c r="F78" s="4"/>
      <c r="G78" s="22"/>
      <c r="I78" s="2"/>
      <c r="J78" s="2"/>
      <c r="K78" s="2"/>
    </row>
    <row r="79" spans="1:11" ht="87" customHeight="1" x14ac:dyDescent="0.35">
      <c r="A79" s="8">
        <v>1</v>
      </c>
      <c r="B79" s="11" t="s">
        <v>183</v>
      </c>
      <c r="C79" s="9" t="s">
        <v>184</v>
      </c>
      <c r="D79" s="9" t="s">
        <v>539</v>
      </c>
      <c r="E79" s="2" t="s">
        <v>9</v>
      </c>
      <c r="F79" s="11" t="s">
        <v>185</v>
      </c>
      <c r="G79" s="22" t="s">
        <v>186</v>
      </c>
      <c r="H79" s="2" t="s">
        <v>30</v>
      </c>
      <c r="I79" s="9" t="s">
        <v>481</v>
      </c>
      <c r="J79" s="26" t="s">
        <v>522</v>
      </c>
      <c r="K79" s="2"/>
    </row>
    <row r="80" spans="1:11" ht="42.75" customHeight="1" x14ac:dyDescent="0.35">
      <c r="A80" s="2"/>
      <c r="B80" s="9"/>
      <c r="C80" s="9" t="s">
        <v>187</v>
      </c>
      <c r="D80" s="9" t="s">
        <v>538</v>
      </c>
      <c r="E80" s="2" t="s">
        <v>9</v>
      </c>
      <c r="F80" s="11" t="s">
        <v>188</v>
      </c>
      <c r="G80" s="22"/>
      <c r="I80" s="2"/>
      <c r="J80" s="2" t="s">
        <v>514</v>
      </c>
      <c r="K80" s="2"/>
    </row>
    <row r="81" spans="1:11" ht="58" x14ac:dyDescent="0.35">
      <c r="A81" s="2"/>
      <c r="B81" s="9"/>
      <c r="C81" s="9" t="s">
        <v>189</v>
      </c>
      <c r="D81" s="9"/>
      <c r="E81" s="2" t="s">
        <v>9</v>
      </c>
      <c r="F81" s="11" t="s">
        <v>190</v>
      </c>
      <c r="G81" s="22" t="s">
        <v>191</v>
      </c>
      <c r="H81" s="2" t="s">
        <v>192</v>
      </c>
      <c r="I81" s="9" t="s">
        <v>482</v>
      </c>
      <c r="J81" s="2" t="s">
        <v>514</v>
      </c>
      <c r="K81" s="2"/>
    </row>
    <row r="82" spans="1:11" ht="43.5" x14ac:dyDescent="0.35">
      <c r="A82" s="2"/>
      <c r="B82" s="9"/>
      <c r="C82" s="9" t="s">
        <v>193</v>
      </c>
      <c r="D82" s="9" t="s">
        <v>538</v>
      </c>
      <c r="E82" s="2" t="s">
        <v>49</v>
      </c>
      <c r="F82" s="11" t="s">
        <v>194</v>
      </c>
      <c r="G82" s="22" t="s">
        <v>195</v>
      </c>
      <c r="H82" s="2" t="s">
        <v>30</v>
      </c>
      <c r="I82" s="9" t="s">
        <v>483</v>
      </c>
      <c r="J82" s="2" t="s">
        <v>514</v>
      </c>
      <c r="K82" s="2"/>
    </row>
    <row r="83" spans="1:11" ht="45.75" customHeight="1" x14ac:dyDescent="0.35">
      <c r="A83" s="2"/>
      <c r="B83" s="9"/>
      <c r="C83" s="9" t="s">
        <v>196</v>
      </c>
      <c r="D83" s="9" t="s">
        <v>538</v>
      </c>
      <c r="E83" s="2" t="s">
        <v>49</v>
      </c>
      <c r="F83" s="11" t="s">
        <v>197</v>
      </c>
      <c r="G83" s="22"/>
      <c r="I83" s="2"/>
      <c r="J83" s="2" t="s">
        <v>514</v>
      </c>
      <c r="K83" s="2"/>
    </row>
    <row r="84" spans="1:11" ht="43.5" x14ac:dyDescent="0.35">
      <c r="A84" s="2"/>
      <c r="B84" s="9"/>
      <c r="C84" s="9" t="s">
        <v>198</v>
      </c>
      <c r="D84" s="9" t="s">
        <v>538</v>
      </c>
      <c r="E84" s="2" t="s">
        <v>9</v>
      </c>
      <c r="F84" s="11" t="s">
        <v>199</v>
      </c>
      <c r="G84" s="22"/>
      <c r="I84" s="2"/>
      <c r="J84" s="2" t="s">
        <v>515</v>
      </c>
      <c r="K84" s="2"/>
    </row>
    <row r="85" spans="1:11" ht="87" x14ac:dyDescent="0.35">
      <c r="A85" s="2"/>
      <c r="B85" s="9"/>
      <c r="C85" s="9" t="s">
        <v>200</v>
      </c>
      <c r="D85" s="9"/>
      <c r="E85" s="2" t="s">
        <v>9</v>
      </c>
      <c r="F85" s="11" t="s">
        <v>201</v>
      </c>
      <c r="G85" s="22"/>
      <c r="I85" s="2"/>
      <c r="J85" s="2" t="s">
        <v>515</v>
      </c>
      <c r="K85" s="2"/>
    </row>
    <row r="86" spans="1:11" ht="106.5" customHeight="1" x14ac:dyDescent="0.35">
      <c r="A86" s="2"/>
      <c r="B86" s="9"/>
      <c r="C86" s="9" t="s">
        <v>202</v>
      </c>
      <c r="D86" s="9" t="s">
        <v>538</v>
      </c>
      <c r="E86" s="2" t="s">
        <v>14</v>
      </c>
      <c r="F86" s="11" t="s">
        <v>203</v>
      </c>
      <c r="G86" s="22" t="s">
        <v>204</v>
      </c>
      <c r="H86" s="2" t="s">
        <v>30</v>
      </c>
      <c r="I86" s="9" t="s">
        <v>484</v>
      </c>
      <c r="J86" s="2" t="s">
        <v>515</v>
      </c>
      <c r="K86" s="2"/>
    </row>
    <row r="87" spans="1:11" ht="104.65" customHeight="1" x14ac:dyDescent="0.35">
      <c r="A87" s="2"/>
      <c r="B87" s="9"/>
      <c r="C87" s="9" t="s">
        <v>205</v>
      </c>
      <c r="D87" s="9"/>
      <c r="E87" s="2" t="s">
        <v>49</v>
      </c>
      <c r="F87" s="11" t="s">
        <v>206</v>
      </c>
      <c r="G87" s="22" t="s">
        <v>207</v>
      </c>
      <c r="H87" s="2" t="s">
        <v>192</v>
      </c>
      <c r="I87" s="9" t="s">
        <v>485</v>
      </c>
      <c r="J87" s="2" t="s">
        <v>515</v>
      </c>
      <c r="K87" s="2"/>
    </row>
    <row r="88" spans="1:11" ht="58" x14ac:dyDescent="0.35">
      <c r="A88" s="2"/>
      <c r="B88" s="9"/>
      <c r="C88" s="9" t="s">
        <v>208</v>
      </c>
      <c r="D88" s="9"/>
      <c r="E88" s="2" t="s">
        <v>14</v>
      </c>
      <c r="F88" s="11" t="s">
        <v>209</v>
      </c>
      <c r="G88" s="22"/>
      <c r="I88" s="2"/>
      <c r="J88" s="2" t="s">
        <v>515</v>
      </c>
      <c r="K88" s="2"/>
    </row>
    <row r="89" spans="1:11" ht="72.5" x14ac:dyDescent="0.35">
      <c r="A89" s="2"/>
      <c r="B89" s="9"/>
      <c r="C89" s="9" t="s">
        <v>210</v>
      </c>
      <c r="D89" s="9"/>
      <c r="E89" s="2" t="s">
        <v>14</v>
      </c>
      <c r="F89" s="11" t="s">
        <v>211</v>
      </c>
      <c r="G89" s="22" t="s">
        <v>212</v>
      </c>
      <c r="H89" s="2" t="s">
        <v>192</v>
      </c>
      <c r="I89" s="9" t="s">
        <v>486</v>
      </c>
      <c r="J89" s="2" t="s">
        <v>514</v>
      </c>
      <c r="K89" s="2"/>
    </row>
    <row r="90" spans="1:11" ht="14.5" x14ac:dyDescent="0.35">
      <c r="A90" s="3" t="s">
        <v>213</v>
      </c>
      <c r="B90" s="4"/>
      <c r="C90" s="4"/>
      <c r="D90" s="4"/>
      <c r="E90" s="4"/>
      <c r="F90" s="4"/>
      <c r="G90" s="22"/>
      <c r="I90" s="2"/>
      <c r="J90" s="2"/>
      <c r="K90" s="2"/>
    </row>
    <row r="91" spans="1:11" ht="29" x14ac:dyDescent="0.35">
      <c r="A91" s="8">
        <v>1</v>
      </c>
      <c r="B91" s="9" t="s">
        <v>214</v>
      </c>
      <c r="C91" s="9" t="s">
        <v>215</v>
      </c>
      <c r="D91" s="9" t="s">
        <v>538</v>
      </c>
      <c r="E91" s="2" t="s">
        <v>49</v>
      </c>
      <c r="F91" s="15"/>
      <c r="G91" s="22"/>
      <c r="I91" s="2"/>
      <c r="J91" s="2" t="s">
        <v>515</v>
      </c>
      <c r="K91" s="2"/>
    </row>
    <row r="92" spans="1:11" ht="43.5" x14ac:dyDescent="0.35">
      <c r="A92" s="2"/>
      <c r="B92" s="9"/>
      <c r="C92" s="9" t="s">
        <v>532</v>
      </c>
      <c r="D92" s="9"/>
      <c r="E92" s="2" t="s">
        <v>14</v>
      </c>
      <c r="F92" s="25" t="s">
        <v>216</v>
      </c>
      <c r="G92" s="22" t="s">
        <v>217</v>
      </c>
      <c r="H92" s="2" t="s">
        <v>30</v>
      </c>
      <c r="I92" s="9" t="s">
        <v>533</v>
      </c>
      <c r="J92" s="2" t="s">
        <v>515</v>
      </c>
      <c r="K92" s="2"/>
    </row>
    <row r="93" spans="1:11" ht="58" x14ac:dyDescent="0.35">
      <c r="A93" s="2"/>
      <c r="B93" s="9"/>
      <c r="C93" s="9" t="s">
        <v>218</v>
      </c>
      <c r="D93" s="9"/>
      <c r="E93" s="2" t="s">
        <v>9</v>
      </c>
      <c r="F93" s="11" t="s">
        <v>219</v>
      </c>
      <c r="G93" s="22" t="s">
        <v>220</v>
      </c>
      <c r="H93" s="2" t="s">
        <v>30</v>
      </c>
      <c r="I93" s="9" t="s">
        <v>487</v>
      </c>
      <c r="J93" s="2" t="s">
        <v>514</v>
      </c>
      <c r="K93" s="2"/>
    </row>
    <row r="94" spans="1:11" ht="58" x14ac:dyDescent="0.35">
      <c r="A94" s="2"/>
      <c r="B94" s="9"/>
      <c r="C94" s="9" t="s">
        <v>221</v>
      </c>
      <c r="D94" s="9"/>
      <c r="E94" s="2" t="s">
        <v>49</v>
      </c>
      <c r="F94" s="11" t="s">
        <v>222</v>
      </c>
      <c r="G94" s="22"/>
      <c r="I94" s="2"/>
      <c r="J94" s="27" t="s">
        <v>514</v>
      </c>
      <c r="K94" s="2"/>
    </row>
    <row r="95" spans="1:11" ht="14.5" x14ac:dyDescent="0.35">
      <c r="A95" s="2"/>
      <c r="B95" s="9"/>
      <c r="C95" s="9" t="s">
        <v>223</v>
      </c>
      <c r="D95" s="9"/>
      <c r="E95" s="2" t="s">
        <v>49</v>
      </c>
      <c r="F95" s="11" t="s">
        <v>224</v>
      </c>
      <c r="G95" s="22"/>
      <c r="I95" s="2"/>
      <c r="J95" s="27" t="s">
        <v>514</v>
      </c>
      <c r="K95" s="2"/>
    </row>
    <row r="96" spans="1:11" ht="29" x14ac:dyDescent="0.35">
      <c r="A96" s="2"/>
      <c r="B96" s="9"/>
      <c r="C96" s="9" t="s">
        <v>225</v>
      </c>
      <c r="D96" s="9"/>
      <c r="E96" s="2" t="s">
        <v>14</v>
      </c>
      <c r="F96" s="11" t="s">
        <v>226</v>
      </c>
      <c r="G96" s="22"/>
      <c r="I96" s="2"/>
      <c r="J96" s="2" t="s">
        <v>515</v>
      </c>
      <c r="K96" s="2"/>
    </row>
    <row r="97" spans="1:11" ht="58" x14ac:dyDescent="0.35">
      <c r="A97" s="2"/>
      <c r="B97" s="9"/>
      <c r="C97" s="9" t="s">
        <v>227</v>
      </c>
      <c r="D97" s="9"/>
      <c r="E97" s="2" t="s">
        <v>14</v>
      </c>
      <c r="F97" s="11" t="s">
        <v>228</v>
      </c>
      <c r="G97" s="22" t="s">
        <v>229</v>
      </c>
      <c r="H97" s="2" t="s">
        <v>30</v>
      </c>
      <c r="I97" s="9" t="s">
        <v>534</v>
      </c>
      <c r="J97" s="2" t="s">
        <v>515</v>
      </c>
      <c r="K97" s="2"/>
    </row>
    <row r="98" spans="1:11" ht="29" x14ac:dyDescent="0.35">
      <c r="A98" s="8">
        <v>2</v>
      </c>
      <c r="B98" s="9" t="s">
        <v>230</v>
      </c>
      <c r="C98" s="9" t="s">
        <v>231</v>
      </c>
      <c r="D98" s="9"/>
      <c r="E98" s="2" t="s">
        <v>49</v>
      </c>
      <c r="F98" s="11" t="s">
        <v>232</v>
      </c>
      <c r="G98" s="22"/>
      <c r="I98" s="2"/>
      <c r="J98" s="2" t="s">
        <v>515</v>
      </c>
      <c r="K98" s="2"/>
    </row>
    <row r="99" spans="1:11" ht="26.65" customHeight="1" x14ac:dyDescent="0.35">
      <c r="A99" s="2"/>
      <c r="B99" s="9"/>
      <c r="C99" s="9" t="s">
        <v>233</v>
      </c>
      <c r="D99" s="9"/>
      <c r="E99" s="2" t="s">
        <v>9</v>
      </c>
      <c r="F99" s="11" t="s">
        <v>234</v>
      </c>
      <c r="G99" s="22"/>
      <c r="I99" s="2"/>
      <c r="J99" s="2" t="s">
        <v>514</v>
      </c>
      <c r="K99" s="2"/>
    </row>
    <row r="100" spans="1:11" ht="43.5" x14ac:dyDescent="0.35">
      <c r="A100" s="2"/>
      <c r="B100" s="9"/>
      <c r="C100" s="9" t="s">
        <v>235</v>
      </c>
      <c r="D100" s="9"/>
      <c r="E100" s="2" t="s">
        <v>49</v>
      </c>
      <c r="F100" s="11" t="s">
        <v>236</v>
      </c>
      <c r="G100" s="22"/>
      <c r="I100" s="2"/>
      <c r="J100" s="2" t="s">
        <v>515</v>
      </c>
      <c r="K100" s="2"/>
    </row>
    <row r="101" spans="1:11" ht="87" x14ac:dyDescent="0.35">
      <c r="A101" s="2"/>
      <c r="B101" s="9"/>
      <c r="C101" s="9" t="s">
        <v>237</v>
      </c>
      <c r="D101" s="9"/>
      <c r="E101" s="2" t="s">
        <v>49</v>
      </c>
      <c r="F101" s="11" t="s">
        <v>238</v>
      </c>
      <c r="G101" s="22" t="s">
        <v>239</v>
      </c>
      <c r="H101" s="2" t="s">
        <v>30</v>
      </c>
      <c r="I101" s="9" t="s">
        <v>490</v>
      </c>
      <c r="J101" s="2" t="s">
        <v>515</v>
      </c>
      <c r="K101" s="2"/>
    </row>
    <row r="102" spans="1:11" ht="43.5" x14ac:dyDescent="0.35">
      <c r="A102" s="2"/>
      <c r="B102" s="9"/>
      <c r="C102" s="9" t="s">
        <v>240</v>
      </c>
      <c r="D102" s="9"/>
      <c r="E102" s="2" t="s">
        <v>9</v>
      </c>
      <c r="F102" s="11" t="s">
        <v>241</v>
      </c>
      <c r="G102" s="22" t="s">
        <v>242</v>
      </c>
      <c r="H102" s="2" t="s">
        <v>192</v>
      </c>
      <c r="I102" s="9" t="s">
        <v>491</v>
      </c>
      <c r="J102" s="2" t="s">
        <v>515</v>
      </c>
      <c r="K102" s="2"/>
    </row>
    <row r="103" spans="1:11" ht="58" x14ac:dyDescent="0.35">
      <c r="A103" s="2"/>
      <c r="B103" s="9"/>
      <c r="C103" s="9" t="s">
        <v>243</v>
      </c>
      <c r="D103" s="9"/>
      <c r="E103" s="2" t="s">
        <v>9</v>
      </c>
      <c r="F103" s="11" t="s">
        <v>244</v>
      </c>
      <c r="G103" s="22" t="s">
        <v>245</v>
      </c>
      <c r="H103" s="2" t="s">
        <v>21</v>
      </c>
      <c r="I103" s="9" t="s">
        <v>530</v>
      </c>
      <c r="J103" s="2" t="s">
        <v>515</v>
      </c>
      <c r="K103" s="2"/>
    </row>
    <row r="104" spans="1:11" ht="14.5" x14ac:dyDescent="0.35">
      <c r="A104" s="3" t="s">
        <v>246</v>
      </c>
      <c r="B104" s="4"/>
      <c r="C104" s="3"/>
      <c r="D104" s="3"/>
      <c r="E104" s="3"/>
      <c r="F104" s="3"/>
      <c r="G104" s="22"/>
      <c r="I104" s="2"/>
      <c r="J104" s="2"/>
      <c r="K104" s="2"/>
    </row>
    <row r="105" spans="1:11" ht="123" x14ac:dyDescent="0.35">
      <c r="A105" s="8">
        <v>1</v>
      </c>
      <c r="B105" s="11" t="s">
        <v>247</v>
      </c>
      <c r="C105" s="9" t="s">
        <v>540</v>
      </c>
      <c r="D105" s="9"/>
      <c r="E105" s="2" t="s">
        <v>14</v>
      </c>
      <c r="F105" s="11" t="s">
        <v>248</v>
      </c>
      <c r="G105" s="22"/>
      <c r="I105" s="2"/>
      <c r="J105" s="2" t="s">
        <v>515</v>
      </c>
      <c r="K105" s="2"/>
    </row>
    <row r="106" spans="1:11" ht="135.75" customHeight="1" x14ac:dyDescent="0.35">
      <c r="A106" s="2"/>
      <c r="B106" s="9"/>
      <c r="C106" s="9" t="s">
        <v>249</v>
      </c>
      <c r="D106" s="9"/>
      <c r="E106" s="2" t="s">
        <v>9</v>
      </c>
      <c r="F106" s="11" t="s">
        <v>250</v>
      </c>
      <c r="G106" s="22"/>
      <c r="I106" s="2"/>
      <c r="J106" s="2" t="s">
        <v>515</v>
      </c>
      <c r="K106" s="2"/>
    </row>
    <row r="107" spans="1:11" ht="90" customHeight="1" x14ac:dyDescent="0.35">
      <c r="A107" s="2"/>
      <c r="B107" s="9"/>
      <c r="C107" s="9" t="s">
        <v>251</v>
      </c>
      <c r="D107" s="9"/>
      <c r="E107" s="2" t="s">
        <v>9</v>
      </c>
      <c r="F107" s="11" t="s">
        <v>252</v>
      </c>
      <c r="G107" s="22" t="s">
        <v>253</v>
      </c>
      <c r="H107" s="2" t="s">
        <v>30</v>
      </c>
      <c r="I107" s="9" t="s">
        <v>492</v>
      </c>
      <c r="J107" s="2" t="s">
        <v>515</v>
      </c>
      <c r="K107" s="2"/>
    </row>
    <row r="108" spans="1:11" ht="31.9" customHeight="1" x14ac:dyDescent="0.35">
      <c r="A108" s="2"/>
      <c r="B108" s="9"/>
      <c r="C108" s="9" t="s">
        <v>254</v>
      </c>
      <c r="D108" s="9"/>
      <c r="E108" s="2" t="s">
        <v>9</v>
      </c>
      <c r="F108" s="11" t="s">
        <v>255</v>
      </c>
      <c r="G108" s="22"/>
      <c r="I108" s="2"/>
      <c r="J108" s="2" t="s">
        <v>515</v>
      </c>
      <c r="K108" s="2"/>
    </row>
    <row r="109" spans="1:11" ht="63" customHeight="1" x14ac:dyDescent="0.35">
      <c r="A109" s="2"/>
      <c r="B109" s="9"/>
      <c r="C109" s="9" t="s">
        <v>256</v>
      </c>
      <c r="D109" s="9"/>
      <c r="E109" s="2" t="s">
        <v>9</v>
      </c>
      <c r="F109" s="11" t="s">
        <v>257</v>
      </c>
      <c r="G109" s="22"/>
      <c r="I109" s="2"/>
      <c r="J109" s="2" t="s">
        <v>515</v>
      </c>
      <c r="K109" s="2"/>
    </row>
    <row r="110" spans="1:11" ht="43.5" x14ac:dyDescent="0.35">
      <c r="A110" s="2"/>
      <c r="B110" s="9"/>
      <c r="C110" s="9" t="s">
        <v>258</v>
      </c>
      <c r="D110" s="9"/>
      <c r="E110" s="2" t="s">
        <v>9</v>
      </c>
      <c r="F110" s="11" t="s">
        <v>259</v>
      </c>
      <c r="G110" s="22" t="s">
        <v>260</v>
      </c>
      <c r="H110" s="2" t="s">
        <v>192</v>
      </c>
      <c r="I110" s="9" t="s">
        <v>493</v>
      </c>
      <c r="J110" s="2" t="s">
        <v>515</v>
      </c>
      <c r="K110" s="2"/>
    </row>
    <row r="111" spans="1:11" ht="28.15" customHeight="1" x14ac:dyDescent="0.35">
      <c r="A111" s="2"/>
      <c r="B111" s="9"/>
      <c r="C111" s="9" t="s">
        <v>261</v>
      </c>
      <c r="D111" s="9"/>
      <c r="E111" s="2" t="s">
        <v>9</v>
      </c>
      <c r="F111" s="11" t="s">
        <v>262</v>
      </c>
      <c r="G111" s="22"/>
      <c r="I111" s="2"/>
      <c r="J111" s="2" t="s">
        <v>515</v>
      </c>
      <c r="K111" s="2"/>
    </row>
    <row r="112" spans="1:11" ht="72.5" x14ac:dyDescent="0.35">
      <c r="A112" s="2"/>
      <c r="B112" s="9"/>
      <c r="C112" s="9" t="s">
        <v>263</v>
      </c>
      <c r="D112" s="9"/>
      <c r="E112" s="2" t="s">
        <v>9</v>
      </c>
      <c r="F112" s="11" t="s">
        <v>264</v>
      </c>
      <c r="G112" s="22"/>
      <c r="I112" s="2"/>
      <c r="J112" s="2" t="s">
        <v>515</v>
      </c>
      <c r="K112" s="2"/>
    </row>
    <row r="113" spans="1:11" ht="43.5" x14ac:dyDescent="0.35">
      <c r="A113" s="2"/>
      <c r="B113" s="9"/>
      <c r="C113" s="9" t="s">
        <v>265</v>
      </c>
      <c r="D113" s="9"/>
      <c r="E113" s="2" t="s">
        <v>9</v>
      </c>
      <c r="F113" s="11" t="s">
        <v>266</v>
      </c>
      <c r="G113" s="22"/>
      <c r="I113" s="2"/>
      <c r="J113" s="2" t="s">
        <v>515</v>
      </c>
      <c r="K113" s="2"/>
    </row>
    <row r="114" spans="1:11" ht="60.75" customHeight="1" x14ac:dyDescent="0.35">
      <c r="A114" s="2"/>
      <c r="B114" s="9"/>
      <c r="C114" s="9" t="s">
        <v>267</v>
      </c>
      <c r="D114" s="9"/>
      <c r="E114" s="2" t="s">
        <v>9</v>
      </c>
      <c r="F114" s="11" t="s">
        <v>268</v>
      </c>
      <c r="G114" s="22"/>
      <c r="I114" s="2"/>
      <c r="J114" s="2" t="s">
        <v>515</v>
      </c>
      <c r="K114" s="2"/>
    </row>
    <row r="115" spans="1:11" ht="85.15" customHeight="1" x14ac:dyDescent="0.35">
      <c r="A115" s="2"/>
      <c r="B115" s="9"/>
      <c r="C115" s="12" t="s">
        <v>269</v>
      </c>
      <c r="D115" s="12"/>
      <c r="E115" s="2" t="s">
        <v>14</v>
      </c>
      <c r="F115" s="11" t="s">
        <v>270</v>
      </c>
      <c r="G115" s="22" t="s">
        <v>271</v>
      </c>
      <c r="I115" s="9" t="s">
        <v>494</v>
      </c>
      <c r="J115" s="2" t="s">
        <v>515</v>
      </c>
      <c r="K115" s="2"/>
    </row>
    <row r="116" spans="1:11" ht="101.5" x14ac:dyDescent="0.35">
      <c r="A116" s="8">
        <v>2</v>
      </c>
      <c r="B116" s="11" t="s">
        <v>272</v>
      </c>
      <c r="C116" s="9" t="s">
        <v>273</v>
      </c>
      <c r="D116" s="9"/>
      <c r="E116" s="2" t="s">
        <v>49</v>
      </c>
      <c r="F116" s="11" t="s">
        <v>274</v>
      </c>
      <c r="G116" s="22" t="s">
        <v>275</v>
      </c>
      <c r="H116" s="9" t="s">
        <v>276</v>
      </c>
      <c r="I116" s="9" t="s">
        <v>536</v>
      </c>
      <c r="J116" s="2" t="s">
        <v>514</v>
      </c>
      <c r="K116" s="2"/>
    </row>
    <row r="117" spans="1:11" ht="14.5" x14ac:dyDescent="0.35">
      <c r="A117" s="3" t="s">
        <v>277</v>
      </c>
      <c r="B117" s="4"/>
      <c r="C117" s="3"/>
      <c r="D117" s="3"/>
      <c r="E117" s="3"/>
      <c r="F117" s="18"/>
      <c r="G117" s="22"/>
      <c r="I117" s="2"/>
      <c r="J117" s="2"/>
      <c r="K117" s="2"/>
    </row>
    <row r="118" spans="1:11" ht="101.5" x14ac:dyDescent="0.35">
      <c r="A118" s="2">
        <v>1</v>
      </c>
      <c r="B118" s="13" t="s">
        <v>278</v>
      </c>
      <c r="C118" s="10" t="s">
        <v>279</v>
      </c>
      <c r="D118" s="29"/>
      <c r="E118" s="16" t="s">
        <v>49</v>
      </c>
      <c r="F118" s="11" t="s">
        <v>280</v>
      </c>
      <c r="G118" s="22" t="s">
        <v>281</v>
      </c>
      <c r="H118" s="2" t="s">
        <v>30</v>
      </c>
      <c r="I118" s="9" t="s">
        <v>495</v>
      </c>
      <c r="J118" s="28" t="s">
        <v>523</v>
      </c>
      <c r="K118" s="28"/>
    </row>
    <row r="119" spans="1:11" ht="43.5" x14ac:dyDescent="0.35">
      <c r="A119" s="2">
        <v>2</v>
      </c>
      <c r="B119" s="9" t="s">
        <v>282</v>
      </c>
      <c r="C119" s="9" t="s">
        <v>283</v>
      </c>
      <c r="D119" s="22"/>
      <c r="E119" s="16" t="s">
        <v>14</v>
      </c>
      <c r="F119" s="11"/>
      <c r="G119" s="22"/>
      <c r="I119" s="2"/>
      <c r="J119" s="2" t="s">
        <v>514</v>
      </c>
      <c r="K119" s="2"/>
    </row>
    <row r="120" spans="1:11" ht="130.5" x14ac:dyDescent="0.35">
      <c r="A120" s="2">
        <v>3</v>
      </c>
      <c r="B120" s="9" t="s">
        <v>284</v>
      </c>
      <c r="C120" s="9" t="s">
        <v>285</v>
      </c>
      <c r="D120" s="22"/>
      <c r="E120" s="16" t="s">
        <v>14</v>
      </c>
      <c r="F120" s="11" t="s">
        <v>286</v>
      </c>
      <c r="G120" s="22" t="s">
        <v>287</v>
      </c>
      <c r="H120" s="2" t="s">
        <v>30</v>
      </c>
      <c r="I120" s="9" t="s">
        <v>496</v>
      </c>
      <c r="J120" s="2" t="s">
        <v>514</v>
      </c>
      <c r="K120" s="2"/>
    </row>
    <row r="121" spans="1:11" ht="145" x14ac:dyDescent="0.35">
      <c r="A121" s="2">
        <v>4</v>
      </c>
      <c r="B121" s="9" t="s">
        <v>288</v>
      </c>
      <c r="C121" s="9" t="s">
        <v>289</v>
      </c>
      <c r="D121" s="22"/>
      <c r="E121" s="16" t="s">
        <v>14</v>
      </c>
      <c r="F121" s="11" t="s">
        <v>290</v>
      </c>
      <c r="G121" s="22"/>
      <c r="I121" s="2"/>
      <c r="J121" s="9" t="s">
        <v>516</v>
      </c>
      <c r="K121" s="2"/>
    </row>
    <row r="122" spans="1:11" ht="58" x14ac:dyDescent="0.35">
      <c r="A122" s="3" t="s">
        <v>291</v>
      </c>
      <c r="B122" s="4"/>
      <c r="C122" s="3"/>
      <c r="D122" s="17"/>
      <c r="E122" s="17"/>
      <c r="F122" s="3"/>
      <c r="G122" s="22" t="s">
        <v>292</v>
      </c>
      <c r="H122" s="2" t="s">
        <v>30</v>
      </c>
      <c r="I122" s="9" t="s">
        <v>527</v>
      </c>
      <c r="J122" s="2"/>
      <c r="K122" s="2"/>
    </row>
    <row r="123" spans="1:11" ht="107.5" x14ac:dyDescent="0.35">
      <c r="A123" s="8">
        <v>1</v>
      </c>
      <c r="B123" s="11" t="s">
        <v>293</v>
      </c>
      <c r="C123" s="9" t="s">
        <v>294</v>
      </c>
      <c r="D123" s="22"/>
      <c r="E123" s="16" t="s">
        <v>14</v>
      </c>
      <c r="F123" s="11" t="s">
        <v>295</v>
      </c>
      <c r="G123" s="22"/>
      <c r="I123" s="2"/>
      <c r="J123" s="2" t="s">
        <v>515</v>
      </c>
      <c r="K123" s="2" t="s">
        <v>524</v>
      </c>
    </row>
    <row r="124" spans="1:11" ht="29" x14ac:dyDescent="0.35">
      <c r="A124" s="2"/>
      <c r="B124" s="9"/>
      <c r="C124" s="2" t="s">
        <v>296</v>
      </c>
      <c r="D124" s="16"/>
      <c r="E124" s="16" t="s">
        <v>14</v>
      </c>
      <c r="F124" s="11" t="s">
        <v>297</v>
      </c>
      <c r="G124" s="22"/>
      <c r="I124" s="2"/>
      <c r="J124" s="2" t="s">
        <v>515</v>
      </c>
      <c r="K124" s="2" t="s">
        <v>524</v>
      </c>
    </row>
    <row r="125" spans="1:11" ht="43.5" x14ac:dyDescent="0.35">
      <c r="A125" s="2"/>
      <c r="B125" s="9"/>
      <c r="C125" s="9" t="s">
        <v>298</v>
      </c>
      <c r="D125" s="22"/>
      <c r="E125" s="16" t="s">
        <v>14</v>
      </c>
      <c r="F125" s="11" t="s">
        <v>299</v>
      </c>
      <c r="G125" s="22"/>
      <c r="I125" s="2"/>
      <c r="J125" s="2" t="s">
        <v>514</v>
      </c>
      <c r="K125" s="2"/>
    </row>
    <row r="126" spans="1:11" ht="29" x14ac:dyDescent="0.35">
      <c r="A126" s="2"/>
      <c r="B126" s="9"/>
      <c r="C126" s="9" t="s">
        <v>300</v>
      </c>
      <c r="D126" s="22"/>
      <c r="E126" s="16" t="s">
        <v>14</v>
      </c>
      <c r="F126" s="11" t="s">
        <v>301</v>
      </c>
      <c r="G126" s="22"/>
      <c r="I126" s="2"/>
      <c r="J126" s="2" t="s">
        <v>514</v>
      </c>
      <c r="K126" s="2" t="s">
        <v>518</v>
      </c>
    </row>
    <row r="127" spans="1:11" ht="29" x14ac:dyDescent="0.35">
      <c r="A127" s="2"/>
      <c r="B127" s="9"/>
      <c r="C127" s="9" t="s">
        <v>302</v>
      </c>
      <c r="D127" s="22"/>
      <c r="E127" s="16" t="s">
        <v>14</v>
      </c>
      <c r="F127" s="11" t="s">
        <v>303</v>
      </c>
      <c r="G127" s="22"/>
      <c r="I127" s="2"/>
      <c r="J127" s="2" t="s">
        <v>514</v>
      </c>
      <c r="K127" s="2" t="s">
        <v>524</v>
      </c>
    </row>
    <row r="128" spans="1:11" ht="45.5" x14ac:dyDescent="0.35">
      <c r="A128" s="2"/>
      <c r="B128" s="9"/>
      <c r="C128" s="9" t="s">
        <v>304</v>
      </c>
      <c r="D128" s="22"/>
      <c r="E128" s="16" t="s">
        <v>14</v>
      </c>
      <c r="F128" s="11" t="s">
        <v>305</v>
      </c>
      <c r="G128" s="22"/>
      <c r="I128" s="2"/>
      <c r="J128" s="2" t="s">
        <v>515</v>
      </c>
      <c r="K128" s="2" t="s">
        <v>524</v>
      </c>
    </row>
    <row r="129" spans="1:11" ht="45.5" x14ac:dyDescent="0.35">
      <c r="A129" s="2"/>
      <c r="B129" s="9"/>
      <c r="C129" s="9" t="s">
        <v>306</v>
      </c>
      <c r="D129" s="22"/>
      <c r="E129" s="16" t="s">
        <v>14</v>
      </c>
      <c r="F129" s="11" t="s">
        <v>307</v>
      </c>
      <c r="G129" s="22"/>
      <c r="I129" s="2"/>
      <c r="J129" s="2" t="s">
        <v>515</v>
      </c>
      <c r="K129" s="2" t="s">
        <v>524</v>
      </c>
    </row>
    <row r="130" spans="1:11" ht="29" x14ac:dyDescent="0.35">
      <c r="A130" s="2"/>
      <c r="B130" s="9"/>
      <c r="C130" s="9" t="s">
        <v>308</v>
      </c>
      <c r="D130" s="22"/>
      <c r="E130" s="16" t="s">
        <v>14</v>
      </c>
      <c r="F130" s="11" t="s">
        <v>309</v>
      </c>
      <c r="G130" s="22"/>
      <c r="I130" s="2"/>
      <c r="J130" s="2" t="s">
        <v>514</v>
      </c>
      <c r="K130" s="2" t="s">
        <v>524</v>
      </c>
    </row>
    <row r="131" spans="1:11" ht="72.5" x14ac:dyDescent="0.35">
      <c r="A131" s="2"/>
      <c r="B131" s="9"/>
      <c r="C131" s="9" t="s">
        <v>310</v>
      </c>
      <c r="D131" s="22"/>
      <c r="E131" s="16" t="s">
        <v>14</v>
      </c>
      <c r="F131" s="11" t="s">
        <v>311</v>
      </c>
      <c r="G131" s="22"/>
      <c r="I131" s="2"/>
      <c r="J131" s="2" t="s">
        <v>515</v>
      </c>
      <c r="K131" s="2" t="s">
        <v>525</v>
      </c>
    </row>
    <row r="132" spans="1:11" ht="72.5" x14ac:dyDescent="0.35">
      <c r="A132" s="2"/>
      <c r="B132" s="9"/>
      <c r="C132" s="9" t="s">
        <v>312</v>
      </c>
      <c r="D132" s="22"/>
      <c r="E132" s="16" t="s">
        <v>14</v>
      </c>
      <c r="F132" s="11" t="s">
        <v>313</v>
      </c>
      <c r="G132" s="22"/>
      <c r="I132" s="2"/>
      <c r="J132" s="2" t="s">
        <v>515</v>
      </c>
      <c r="K132" s="2" t="s">
        <v>525</v>
      </c>
    </row>
    <row r="133" spans="1:11" ht="58" x14ac:dyDescent="0.35">
      <c r="A133" s="2"/>
      <c r="B133" s="9"/>
      <c r="C133" s="12" t="s">
        <v>314</v>
      </c>
      <c r="D133" s="30"/>
      <c r="E133" s="16" t="s">
        <v>14</v>
      </c>
      <c r="F133" s="11" t="s">
        <v>315</v>
      </c>
      <c r="G133" s="22"/>
      <c r="I133" s="2"/>
      <c r="J133" s="2" t="s">
        <v>514</v>
      </c>
      <c r="K133" s="2" t="s">
        <v>524</v>
      </c>
    </row>
    <row r="134" spans="1:11" ht="58" x14ac:dyDescent="0.35">
      <c r="A134" s="2"/>
      <c r="B134" s="9"/>
      <c r="C134" s="9" t="s">
        <v>316</v>
      </c>
      <c r="D134" s="22"/>
      <c r="E134" s="16" t="s">
        <v>14</v>
      </c>
      <c r="F134" s="11" t="s">
        <v>317</v>
      </c>
      <c r="G134" s="22"/>
      <c r="I134" s="2"/>
      <c r="J134" s="2" t="s">
        <v>514</v>
      </c>
      <c r="K134" s="2" t="s">
        <v>524</v>
      </c>
    </row>
    <row r="135" spans="1:11" ht="43.5" x14ac:dyDescent="0.35">
      <c r="A135" s="2"/>
      <c r="B135" s="9"/>
      <c r="C135" s="12" t="s">
        <v>318</v>
      </c>
      <c r="D135" s="30"/>
      <c r="E135" s="16" t="s">
        <v>14</v>
      </c>
      <c r="F135" s="11" t="s">
        <v>319</v>
      </c>
      <c r="G135" s="22"/>
      <c r="I135" s="2"/>
      <c r="J135" s="2" t="s">
        <v>515</v>
      </c>
      <c r="K135" s="2" t="s">
        <v>525</v>
      </c>
    </row>
    <row r="136" spans="1:11" ht="43.5" x14ac:dyDescent="0.35">
      <c r="A136" s="2"/>
      <c r="B136" s="9"/>
      <c r="C136" s="9" t="s">
        <v>320</v>
      </c>
      <c r="D136" s="22"/>
      <c r="E136" s="16" t="s">
        <v>14</v>
      </c>
      <c r="F136" s="11" t="s">
        <v>321</v>
      </c>
      <c r="G136" s="22"/>
      <c r="I136" s="2"/>
      <c r="J136" s="2" t="s">
        <v>515</v>
      </c>
      <c r="K136" s="2" t="s">
        <v>524</v>
      </c>
    </row>
    <row r="137" spans="1:11" ht="29" x14ac:dyDescent="0.35">
      <c r="A137" s="2"/>
      <c r="B137" s="9"/>
      <c r="C137" s="9" t="s">
        <v>322</v>
      </c>
      <c r="D137" s="22"/>
      <c r="E137" s="16" t="s">
        <v>14</v>
      </c>
      <c r="F137" s="11" t="s">
        <v>323</v>
      </c>
      <c r="G137" s="22"/>
      <c r="I137" s="2"/>
      <c r="J137" s="2" t="s">
        <v>514</v>
      </c>
      <c r="K137" s="2" t="s">
        <v>518</v>
      </c>
    </row>
    <row r="138" spans="1:11" ht="14.5" x14ac:dyDescent="0.35">
      <c r="A138" s="3" t="s">
        <v>324</v>
      </c>
      <c r="B138" s="4"/>
      <c r="C138" s="3"/>
      <c r="D138" s="3"/>
      <c r="E138" s="3"/>
      <c r="F138" s="18"/>
      <c r="G138" s="22"/>
      <c r="I138" s="2"/>
      <c r="J138" s="2"/>
      <c r="K138" s="2"/>
    </row>
    <row r="139" spans="1:11" ht="58" x14ac:dyDescent="0.35">
      <c r="A139" s="8">
        <v>1</v>
      </c>
      <c r="B139" s="11" t="s">
        <v>325</v>
      </c>
      <c r="C139" s="9" t="s">
        <v>326</v>
      </c>
      <c r="D139" s="22"/>
      <c r="E139" s="16" t="s">
        <v>9</v>
      </c>
      <c r="F139" s="11" t="s">
        <v>327</v>
      </c>
      <c r="G139" s="22"/>
      <c r="I139" s="2"/>
      <c r="J139" s="2" t="s">
        <v>514</v>
      </c>
      <c r="K139" s="2"/>
    </row>
    <row r="140" spans="1:11" ht="29" x14ac:dyDescent="0.35">
      <c r="A140" s="2"/>
      <c r="B140" s="9"/>
      <c r="C140" s="9" t="s">
        <v>328</v>
      </c>
      <c r="D140" s="22"/>
      <c r="E140" s="16" t="s">
        <v>9</v>
      </c>
      <c r="F140" s="11" t="s">
        <v>329</v>
      </c>
      <c r="G140" s="22"/>
      <c r="I140" s="2"/>
      <c r="J140" s="2" t="s">
        <v>514</v>
      </c>
      <c r="K140" s="2"/>
    </row>
    <row r="141" spans="1:11" ht="43.5" x14ac:dyDescent="0.35">
      <c r="A141" s="2"/>
      <c r="B141" s="9"/>
      <c r="C141" s="9" t="s">
        <v>330</v>
      </c>
      <c r="D141" s="22"/>
      <c r="E141" s="16" t="s">
        <v>9</v>
      </c>
      <c r="F141" s="11" t="s">
        <v>331</v>
      </c>
      <c r="G141" s="22"/>
      <c r="I141" s="2"/>
      <c r="J141" s="2" t="s">
        <v>514</v>
      </c>
      <c r="K141" s="2"/>
    </row>
    <row r="142" spans="1:11" ht="14.5" x14ac:dyDescent="0.35">
      <c r="A142" s="2"/>
      <c r="B142" s="9"/>
      <c r="C142" s="9" t="s">
        <v>332</v>
      </c>
      <c r="D142" s="22"/>
      <c r="E142" s="16" t="s">
        <v>9</v>
      </c>
      <c r="F142" s="11" t="s">
        <v>333</v>
      </c>
      <c r="G142" s="22"/>
      <c r="I142" s="2"/>
      <c r="J142" s="2" t="s">
        <v>514</v>
      </c>
      <c r="K142" s="2"/>
    </row>
    <row r="143" spans="1:11" ht="29" x14ac:dyDescent="0.35">
      <c r="A143" s="2"/>
      <c r="B143" s="9"/>
      <c r="C143" s="9" t="s">
        <v>334</v>
      </c>
      <c r="D143" s="22"/>
      <c r="E143" s="16" t="s">
        <v>9</v>
      </c>
      <c r="F143" s="11" t="s">
        <v>335</v>
      </c>
      <c r="G143" s="22"/>
      <c r="I143" s="2"/>
      <c r="J143" s="2" t="s">
        <v>514</v>
      </c>
      <c r="K143" s="2"/>
    </row>
    <row r="144" spans="1:11" ht="29" x14ac:dyDescent="0.35">
      <c r="A144" s="2"/>
      <c r="B144" s="9"/>
      <c r="C144" s="9" t="s">
        <v>336</v>
      </c>
      <c r="D144" s="22"/>
      <c r="E144" s="16" t="s">
        <v>9</v>
      </c>
      <c r="F144" s="11" t="s">
        <v>337</v>
      </c>
      <c r="G144" s="22"/>
      <c r="I144" s="2"/>
      <c r="J144" s="2" t="s">
        <v>514</v>
      </c>
      <c r="K144" s="2"/>
    </row>
    <row r="145" spans="1:11" ht="29" x14ac:dyDescent="0.35">
      <c r="A145" s="2"/>
      <c r="B145" s="9"/>
      <c r="C145" s="9" t="s">
        <v>338</v>
      </c>
      <c r="D145" s="22"/>
      <c r="E145" s="16" t="s">
        <v>9</v>
      </c>
      <c r="F145" s="11" t="s">
        <v>339</v>
      </c>
      <c r="G145" s="22"/>
      <c r="I145" s="2"/>
      <c r="J145" s="2" t="s">
        <v>514</v>
      </c>
      <c r="K145" s="2"/>
    </row>
    <row r="146" spans="1:11" ht="73.150000000000006" customHeight="1" x14ac:dyDescent="0.35">
      <c r="A146" s="8">
        <v>2</v>
      </c>
      <c r="B146" s="11" t="s">
        <v>340</v>
      </c>
      <c r="C146" s="9" t="s">
        <v>341</v>
      </c>
      <c r="D146" s="22"/>
      <c r="E146" s="16" t="s">
        <v>9</v>
      </c>
      <c r="F146" s="11" t="s">
        <v>342</v>
      </c>
      <c r="G146" s="22"/>
      <c r="I146" s="2"/>
      <c r="J146" s="2" t="s">
        <v>514</v>
      </c>
      <c r="K146" s="2"/>
    </row>
    <row r="147" spans="1:11" ht="30" x14ac:dyDescent="0.35">
      <c r="A147" s="2"/>
      <c r="B147" s="9"/>
      <c r="C147" s="9" t="s">
        <v>343</v>
      </c>
      <c r="D147" s="22"/>
      <c r="E147" s="16" t="s">
        <v>9</v>
      </c>
      <c r="F147" s="11" t="s">
        <v>344</v>
      </c>
      <c r="G147" s="22"/>
      <c r="I147" s="2"/>
      <c r="J147" s="2" t="s">
        <v>514</v>
      </c>
      <c r="K147" s="2"/>
    </row>
    <row r="148" spans="1:11" ht="43.5" x14ac:dyDescent="0.35">
      <c r="A148" s="2"/>
      <c r="B148" s="9"/>
      <c r="C148" s="9" t="s">
        <v>345</v>
      </c>
      <c r="D148" s="22"/>
      <c r="E148" s="16" t="s">
        <v>9</v>
      </c>
      <c r="F148" s="11" t="s">
        <v>346</v>
      </c>
      <c r="G148" s="22"/>
      <c r="I148" s="2"/>
      <c r="J148" s="2" t="s">
        <v>514</v>
      </c>
      <c r="K148" s="2"/>
    </row>
    <row r="149" spans="1:11" ht="43.5" x14ac:dyDescent="0.35">
      <c r="A149" s="2"/>
      <c r="B149" s="9"/>
      <c r="C149" s="9" t="s">
        <v>347</v>
      </c>
      <c r="D149" s="22"/>
      <c r="E149" s="16" t="s">
        <v>9</v>
      </c>
      <c r="F149" s="11" t="s">
        <v>348</v>
      </c>
      <c r="G149" s="22"/>
      <c r="I149" s="2"/>
      <c r="J149" s="2" t="s">
        <v>514</v>
      </c>
      <c r="K149" s="2"/>
    </row>
    <row r="150" spans="1:11" ht="29" x14ac:dyDescent="0.35">
      <c r="A150" s="2"/>
      <c r="B150" s="9"/>
      <c r="C150" s="9" t="s">
        <v>349</v>
      </c>
      <c r="D150" s="22"/>
      <c r="E150" s="16" t="s">
        <v>9</v>
      </c>
      <c r="F150" s="11" t="s">
        <v>350</v>
      </c>
      <c r="G150" s="22"/>
      <c r="I150" s="2"/>
      <c r="J150" s="2" t="s">
        <v>514</v>
      </c>
      <c r="K150" s="2"/>
    </row>
    <row r="151" spans="1:11" ht="29" x14ac:dyDescent="0.35">
      <c r="A151" s="2"/>
      <c r="B151" s="9"/>
      <c r="C151" s="9" t="s">
        <v>351</v>
      </c>
      <c r="D151" s="22"/>
      <c r="E151" s="16" t="s">
        <v>9</v>
      </c>
      <c r="F151" s="11" t="s">
        <v>352</v>
      </c>
      <c r="G151" s="22"/>
      <c r="I151" s="2"/>
      <c r="J151" s="2" t="s">
        <v>514</v>
      </c>
      <c r="K151" s="2"/>
    </row>
    <row r="152" spans="1:11" ht="29" x14ac:dyDescent="0.35">
      <c r="A152" s="2"/>
      <c r="B152" s="9"/>
      <c r="C152" s="9" t="s">
        <v>353</v>
      </c>
      <c r="D152" s="22"/>
      <c r="E152" s="16" t="s">
        <v>9</v>
      </c>
      <c r="F152" s="11" t="s">
        <v>354</v>
      </c>
      <c r="G152" s="22"/>
      <c r="I152" s="2"/>
      <c r="J152" s="2" t="s">
        <v>514</v>
      </c>
      <c r="K152" s="2"/>
    </row>
    <row r="153" spans="1:11" ht="58" x14ac:dyDescent="0.35">
      <c r="A153" s="2"/>
      <c r="B153" s="9"/>
      <c r="C153" s="9" t="s">
        <v>355</v>
      </c>
      <c r="D153" s="22"/>
      <c r="E153" s="16" t="s">
        <v>9</v>
      </c>
      <c r="F153" s="11" t="s">
        <v>356</v>
      </c>
      <c r="G153" s="22"/>
      <c r="I153" s="2"/>
      <c r="J153" s="2" t="s">
        <v>514</v>
      </c>
      <c r="K153" s="2"/>
    </row>
    <row r="154" spans="1:11" ht="72.5" x14ac:dyDescent="0.35">
      <c r="A154" s="2"/>
      <c r="B154" s="9"/>
      <c r="C154" s="9" t="s">
        <v>357</v>
      </c>
      <c r="D154" s="22"/>
      <c r="E154" s="16" t="s">
        <v>9</v>
      </c>
      <c r="F154" s="11" t="s">
        <v>358</v>
      </c>
      <c r="G154" s="22"/>
      <c r="I154" s="2"/>
      <c r="J154" s="2" t="s">
        <v>514</v>
      </c>
      <c r="K154" s="2"/>
    </row>
    <row r="155" spans="1:11" ht="29" x14ac:dyDescent="0.35">
      <c r="A155" s="2"/>
      <c r="B155" s="9"/>
      <c r="C155" s="9" t="s">
        <v>359</v>
      </c>
      <c r="D155" s="22"/>
      <c r="E155" s="16" t="s">
        <v>9</v>
      </c>
      <c r="F155" s="11" t="s">
        <v>360</v>
      </c>
      <c r="G155" s="22"/>
      <c r="I155" s="2"/>
      <c r="J155" s="2" t="s">
        <v>514</v>
      </c>
      <c r="K155" s="2"/>
    </row>
    <row r="156" spans="1:11" ht="58" x14ac:dyDescent="0.35">
      <c r="A156" s="2"/>
      <c r="B156" s="9"/>
      <c r="C156" s="9" t="s">
        <v>361</v>
      </c>
      <c r="D156" s="22"/>
      <c r="E156" s="16" t="s">
        <v>9</v>
      </c>
      <c r="F156" s="11" t="s">
        <v>362</v>
      </c>
      <c r="G156" s="22"/>
      <c r="I156" s="2"/>
      <c r="J156" s="2" t="s">
        <v>514</v>
      </c>
      <c r="K156" s="2"/>
    </row>
    <row r="157" spans="1:11" ht="29" x14ac:dyDescent="0.35">
      <c r="A157" s="2"/>
      <c r="B157" s="9"/>
      <c r="C157" s="9" t="s">
        <v>363</v>
      </c>
      <c r="D157" s="22"/>
      <c r="E157" s="16" t="s">
        <v>9</v>
      </c>
      <c r="F157" s="11" t="s">
        <v>364</v>
      </c>
      <c r="G157" s="22"/>
      <c r="I157" s="2"/>
      <c r="J157" s="2" t="s">
        <v>514</v>
      </c>
      <c r="K157" s="2"/>
    </row>
    <row r="158" spans="1:11" ht="29" x14ac:dyDescent="0.35">
      <c r="A158" s="2"/>
      <c r="B158" s="9"/>
      <c r="C158" s="9" t="s">
        <v>365</v>
      </c>
      <c r="D158" s="22"/>
      <c r="E158" s="16" t="s">
        <v>9</v>
      </c>
      <c r="F158" s="11" t="s">
        <v>366</v>
      </c>
      <c r="G158" s="22"/>
      <c r="I158" s="2"/>
      <c r="J158" s="2" t="s">
        <v>514</v>
      </c>
      <c r="K158" s="2"/>
    </row>
    <row r="159" spans="1:11" ht="29" x14ac:dyDescent="0.35">
      <c r="A159" s="2"/>
      <c r="B159" s="9"/>
      <c r="C159" s="9" t="s">
        <v>367</v>
      </c>
      <c r="D159" s="22"/>
      <c r="E159" s="16" t="s">
        <v>9</v>
      </c>
      <c r="F159" s="11" t="s">
        <v>368</v>
      </c>
      <c r="G159" s="22" t="s">
        <v>369</v>
      </c>
      <c r="H159" s="2" t="s">
        <v>30</v>
      </c>
      <c r="I159" s="9" t="s">
        <v>497</v>
      </c>
      <c r="J159" s="2" t="s">
        <v>514</v>
      </c>
      <c r="K159" s="2"/>
    </row>
    <row r="160" spans="1:11" ht="14.5" x14ac:dyDescent="0.35">
      <c r="A160" s="3" t="s">
        <v>370</v>
      </c>
      <c r="B160" s="4"/>
      <c r="C160" s="3"/>
      <c r="D160" s="17"/>
      <c r="E160" s="17"/>
      <c r="F160" s="3"/>
      <c r="G160" s="22"/>
      <c r="I160" s="2"/>
      <c r="J160" s="2"/>
      <c r="K160" s="2"/>
    </row>
    <row r="161" spans="1:11" ht="29" x14ac:dyDescent="0.35">
      <c r="A161" s="8">
        <v>1</v>
      </c>
      <c r="B161" s="11" t="s">
        <v>371</v>
      </c>
      <c r="C161" s="9" t="s">
        <v>372</v>
      </c>
      <c r="D161" s="22"/>
      <c r="E161" s="16" t="s">
        <v>9</v>
      </c>
      <c r="F161" s="11" t="s">
        <v>373</v>
      </c>
      <c r="G161" s="22"/>
      <c r="I161" s="2"/>
      <c r="J161" s="2" t="s">
        <v>514</v>
      </c>
      <c r="K161" s="2"/>
    </row>
    <row r="162" spans="1:11" ht="72.5" x14ac:dyDescent="0.35">
      <c r="A162" s="8"/>
      <c r="B162" s="11"/>
      <c r="C162" s="9" t="s">
        <v>374</v>
      </c>
      <c r="D162" s="22"/>
      <c r="E162" s="16" t="s">
        <v>9</v>
      </c>
      <c r="F162" s="11" t="s">
        <v>375</v>
      </c>
      <c r="G162" s="22"/>
      <c r="I162" s="2"/>
      <c r="J162" s="2" t="s">
        <v>514</v>
      </c>
      <c r="K162" s="2"/>
    </row>
    <row r="163" spans="1:11" ht="29" x14ac:dyDescent="0.35">
      <c r="A163" s="8"/>
      <c r="B163" s="11"/>
      <c r="C163" s="9" t="s">
        <v>376</v>
      </c>
      <c r="D163" s="22"/>
      <c r="E163" s="16" t="s">
        <v>9</v>
      </c>
      <c r="F163" s="11" t="s">
        <v>377</v>
      </c>
      <c r="G163" s="22"/>
      <c r="I163" s="2"/>
      <c r="J163" s="2" t="s">
        <v>514</v>
      </c>
      <c r="K163" s="2"/>
    </row>
    <row r="164" spans="1:11" ht="43.5" x14ac:dyDescent="0.35">
      <c r="A164" s="8"/>
      <c r="B164" s="11"/>
      <c r="C164" s="9" t="s">
        <v>378</v>
      </c>
      <c r="D164" s="22"/>
      <c r="E164" s="16" t="s">
        <v>9</v>
      </c>
      <c r="F164" s="11" t="s">
        <v>379</v>
      </c>
      <c r="G164" s="22" t="s">
        <v>380</v>
      </c>
      <c r="H164" s="2" t="s">
        <v>30</v>
      </c>
      <c r="I164" s="9" t="s">
        <v>498</v>
      </c>
      <c r="J164" s="2" t="s">
        <v>514</v>
      </c>
      <c r="K164" s="2"/>
    </row>
    <row r="165" spans="1:11" ht="72.5" x14ac:dyDescent="0.35">
      <c r="A165" s="8"/>
      <c r="B165" s="11"/>
      <c r="C165" s="9" t="s">
        <v>381</v>
      </c>
      <c r="D165" s="22"/>
      <c r="E165" s="16" t="s">
        <v>49</v>
      </c>
      <c r="F165" s="11" t="s">
        <v>382</v>
      </c>
      <c r="G165" s="22" t="s">
        <v>383</v>
      </c>
      <c r="H165" s="2" t="s">
        <v>30</v>
      </c>
      <c r="I165" s="9" t="s">
        <v>499</v>
      </c>
      <c r="J165" s="2" t="s">
        <v>515</v>
      </c>
      <c r="K165" s="2"/>
    </row>
    <row r="166" spans="1:11" ht="43.5" x14ac:dyDescent="0.35">
      <c r="A166" s="8"/>
      <c r="B166" s="11"/>
      <c r="C166" s="9" t="s">
        <v>384</v>
      </c>
      <c r="D166" s="22"/>
      <c r="E166" s="16" t="s">
        <v>9</v>
      </c>
      <c r="F166" s="11" t="s">
        <v>379</v>
      </c>
      <c r="G166" s="22"/>
      <c r="I166" s="2"/>
      <c r="J166" s="2" t="s">
        <v>514</v>
      </c>
      <c r="K166" s="2"/>
    </row>
    <row r="167" spans="1:11" ht="58" x14ac:dyDescent="0.35">
      <c r="A167" s="8"/>
      <c r="B167" s="11"/>
      <c r="C167" s="9" t="s">
        <v>385</v>
      </c>
      <c r="D167" s="22"/>
      <c r="E167" s="16" t="s">
        <v>9</v>
      </c>
      <c r="F167" s="11" t="s">
        <v>386</v>
      </c>
      <c r="G167" s="22" t="s">
        <v>387</v>
      </c>
      <c r="H167" s="2" t="s">
        <v>192</v>
      </c>
      <c r="I167" s="9" t="s">
        <v>500</v>
      </c>
      <c r="J167" s="2" t="s">
        <v>514</v>
      </c>
      <c r="K167" s="2"/>
    </row>
    <row r="168" spans="1:11" ht="29" x14ac:dyDescent="0.35">
      <c r="A168" s="8"/>
      <c r="B168" s="11"/>
      <c r="C168" s="9" t="s">
        <v>388</v>
      </c>
      <c r="D168" s="22"/>
      <c r="E168" s="16" t="s">
        <v>9</v>
      </c>
      <c r="F168" s="11" t="s">
        <v>389</v>
      </c>
      <c r="G168" s="22"/>
      <c r="I168" s="2"/>
      <c r="J168" s="2" t="s">
        <v>514</v>
      </c>
      <c r="K168" s="2"/>
    </row>
    <row r="169" spans="1:11" ht="58" x14ac:dyDescent="0.35">
      <c r="A169" s="8">
        <v>2</v>
      </c>
      <c r="B169" s="11" t="s">
        <v>390</v>
      </c>
      <c r="C169" s="9" t="s">
        <v>391</v>
      </c>
      <c r="D169" s="22"/>
      <c r="E169" s="16" t="s">
        <v>9</v>
      </c>
      <c r="F169" s="11" t="s">
        <v>392</v>
      </c>
      <c r="G169" s="22"/>
      <c r="I169" s="2"/>
      <c r="J169" s="2" t="s">
        <v>514</v>
      </c>
      <c r="K169" s="2"/>
    </row>
    <row r="170" spans="1:11" ht="29" x14ac:dyDescent="0.35">
      <c r="A170" s="8"/>
      <c r="B170" s="11"/>
      <c r="C170" s="9" t="s">
        <v>393</v>
      </c>
      <c r="D170" s="22"/>
      <c r="E170" s="16" t="s">
        <v>9</v>
      </c>
      <c r="F170" s="11" t="s">
        <v>394</v>
      </c>
      <c r="G170" s="22"/>
      <c r="I170" s="2"/>
      <c r="J170" s="2" t="s">
        <v>514</v>
      </c>
      <c r="K170" s="2"/>
    </row>
    <row r="171" spans="1:11" ht="45.5" x14ac:dyDescent="0.35">
      <c r="A171" s="8"/>
      <c r="B171" s="11"/>
      <c r="C171" s="9" t="s">
        <v>395</v>
      </c>
      <c r="D171" s="22"/>
      <c r="E171" s="16" t="s">
        <v>49</v>
      </c>
      <c r="F171" s="21" t="s">
        <v>396</v>
      </c>
      <c r="G171" s="22"/>
      <c r="I171" s="2"/>
      <c r="J171" s="2" t="s">
        <v>515</v>
      </c>
      <c r="K171" s="2"/>
    </row>
    <row r="172" spans="1:11" ht="72.5" x14ac:dyDescent="0.35">
      <c r="A172" s="8">
        <v>3</v>
      </c>
      <c r="B172" s="11" t="s">
        <v>397</v>
      </c>
      <c r="C172" s="9" t="s">
        <v>398</v>
      </c>
      <c r="D172" s="22"/>
      <c r="E172" s="16" t="s">
        <v>9</v>
      </c>
      <c r="F172" s="21" t="s">
        <v>399</v>
      </c>
      <c r="G172" s="22" t="s">
        <v>400</v>
      </c>
      <c r="H172" s="9" t="s">
        <v>276</v>
      </c>
      <c r="I172" s="9" t="s">
        <v>508</v>
      </c>
      <c r="J172" s="2" t="s">
        <v>514</v>
      </c>
      <c r="K172" s="2"/>
    </row>
    <row r="173" spans="1:11" ht="29" x14ac:dyDescent="0.35">
      <c r="A173" s="8"/>
      <c r="B173" s="11"/>
      <c r="C173" s="9" t="s">
        <v>401</v>
      </c>
      <c r="D173" s="22"/>
      <c r="E173" s="16" t="s">
        <v>9</v>
      </c>
      <c r="F173" s="11" t="s">
        <v>402</v>
      </c>
      <c r="G173" s="22"/>
      <c r="I173" s="2"/>
      <c r="J173" s="2" t="s">
        <v>514</v>
      </c>
      <c r="K173" s="2"/>
    </row>
    <row r="174" spans="1:11" ht="43.5" x14ac:dyDescent="0.35">
      <c r="A174" s="8"/>
      <c r="B174" s="11"/>
      <c r="C174" s="9" t="s">
        <v>403</v>
      </c>
      <c r="D174" s="22"/>
      <c r="E174" s="16" t="s">
        <v>9</v>
      </c>
      <c r="F174" s="11" t="s">
        <v>404</v>
      </c>
      <c r="G174" s="22" t="s">
        <v>405</v>
      </c>
      <c r="H174" s="2" t="s">
        <v>30</v>
      </c>
      <c r="I174" s="9" t="s">
        <v>501</v>
      </c>
      <c r="J174" s="2" t="s">
        <v>514</v>
      </c>
      <c r="K174" s="2"/>
    </row>
    <row r="175" spans="1:11" ht="58" x14ac:dyDescent="0.35">
      <c r="A175" s="8">
        <v>4</v>
      </c>
      <c r="B175" s="11" t="s">
        <v>406</v>
      </c>
      <c r="C175" s="9" t="s">
        <v>407</v>
      </c>
      <c r="D175" s="22"/>
      <c r="E175" s="16" t="s">
        <v>9</v>
      </c>
      <c r="F175" s="11" t="s">
        <v>408</v>
      </c>
      <c r="G175" s="22"/>
      <c r="I175" s="2"/>
      <c r="J175" s="2" t="s">
        <v>514</v>
      </c>
      <c r="K175" s="2"/>
    </row>
    <row r="176" spans="1:11" ht="29" x14ac:dyDescent="0.35">
      <c r="A176" s="2"/>
      <c r="B176" s="11"/>
      <c r="C176" s="9" t="s">
        <v>409</v>
      </c>
      <c r="D176" s="22"/>
      <c r="E176" s="16" t="s">
        <v>9</v>
      </c>
      <c r="F176" s="11" t="s">
        <v>410</v>
      </c>
      <c r="G176" s="22"/>
      <c r="I176" s="2"/>
      <c r="J176" s="2" t="s">
        <v>514</v>
      </c>
      <c r="K176" s="2"/>
    </row>
    <row r="177" spans="1:11" ht="90" x14ac:dyDescent="0.35">
      <c r="A177" s="8">
        <v>5</v>
      </c>
      <c r="B177" s="11" t="s">
        <v>411</v>
      </c>
      <c r="C177" s="9" t="s">
        <v>412</v>
      </c>
      <c r="D177" s="22"/>
      <c r="E177" s="16" t="s">
        <v>9</v>
      </c>
      <c r="F177" s="11" t="s">
        <v>413</v>
      </c>
      <c r="G177" s="22" t="s">
        <v>414</v>
      </c>
      <c r="H177" s="2" t="s">
        <v>30</v>
      </c>
      <c r="I177" s="9" t="s">
        <v>502</v>
      </c>
      <c r="J177" s="2" t="s">
        <v>514</v>
      </c>
      <c r="K177" s="2"/>
    </row>
    <row r="178" spans="1:11" ht="63.75" customHeight="1" x14ac:dyDescent="0.35">
      <c r="A178" s="2"/>
      <c r="B178" s="9"/>
      <c r="C178" s="9" t="s">
        <v>415</v>
      </c>
      <c r="D178" s="22"/>
      <c r="E178" s="16" t="s">
        <v>9</v>
      </c>
      <c r="F178" s="11" t="s">
        <v>416</v>
      </c>
      <c r="G178" s="22" t="s">
        <v>417</v>
      </c>
      <c r="H178" s="2" t="s">
        <v>30</v>
      </c>
      <c r="I178" s="9" t="s">
        <v>503</v>
      </c>
      <c r="J178" s="2" t="s">
        <v>514</v>
      </c>
      <c r="K178" s="2"/>
    </row>
    <row r="179" spans="1:11" ht="43.5" x14ac:dyDescent="0.35">
      <c r="A179" s="2"/>
      <c r="B179" s="9"/>
      <c r="C179" s="9" t="s">
        <v>418</v>
      </c>
      <c r="D179" s="22"/>
      <c r="E179" s="16" t="s">
        <v>9</v>
      </c>
      <c r="F179" s="11" t="s">
        <v>419</v>
      </c>
      <c r="G179" s="22" t="s">
        <v>420</v>
      </c>
      <c r="H179" s="2" t="s">
        <v>30</v>
      </c>
      <c r="I179" s="9" t="s">
        <v>504</v>
      </c>
      <c r="J179" s="2" t="s">
        <v>514</v>
      </c>
      <c r="K179" s="2"/>
    </row>
    <row r="180" spans="1:11" ht="58" x14ac:dyDescent="0.35">
      <c r="A180" s="2"/>
      <c r="B180" s="9"/>
      <c r="C180" s="9" t="s">
        <v>421</v>
      </c>
      <c r="D180" s="22"/>
      <c r="E180" s="16" t="s">
        <v>14</v>
      </c>
      <c r="F180" s="11" t="s">
        <v>422</v>
      </c>
      <c r="G180" s="22"/>
      <c r="I180" s="2"/>
      <c r="J180" s="2" t="s">
        <v>515</v>
      </c>
      <c r="K180" s="2"/>
    </row>
    <row r="181" spans="1:11" ht="43.5" x14ac:dyDescent="0.35">
      <c r="A181" s="2"/>
      <c r="B181" s="9"/>
      <c r="C181" s="9" t="s">
        <v>423</v>
      </c>
      <c r="D181" s="22"/>
      <c r="E181" s="16" t="s">
        <v>9</v>
      </c>
      <c r="F181" s="11" t="s">
        <v>424</v>
      </c>
      <c r="G181" s="22"/>
      <c r="I181" s="2"/>
      <c r="J181" s="2" t="s">
        <v>514</v>
      </c>
      <c r="K181" s="2"/>
    </row>
    <row r="182" spans="1:11" ht="43.5" x14ac:dyDescent="0.35">
      <c r="A182" s="2"/>
      <c r="B182" s="9"/>
      <c r="C182" s="9" t="s">
        <v>425</v>
      </c>
      <c r="D182" s="22"/>
      <c r="E182" s="16" t="s">
        <v>9</v>
      </c>
      <c r="F182" s="11" t="s">
        <v>426</v>
      </c>
      <c r="G182" s="22"/>
      <c r="I182" s="2"/>
      <c r="J182" s="2" t="s">
        <v>514</v>
      </c>
      <c r="K182" s="2"/>
    </row>
    <row r="183" spans="1:11" ht="29" x14ac:dyDescent="0.35">
      <c r="A183" s="2"/>
      <c r="B183" s="9"/>
      <c r="C183" s="9" t="s">
        <v>541</v>
      </c>
      <c r="D183" s="22" t="s">
        <v>538</v>
      </c>
      <c r="E183" s="16" t="s">
        <v>9</v>
      </c>
      <c r="F183" s="11" t="s">
        <v>427</v>
      </c>
      <c r="G183" s="22"/>
      <c r="I183" s="2"/>
      <c r="J183" s="2" t="s">
        <v>514</v>
      </c>
      <c r="K183" s="2"/>
    </row>
    <row r="184" spans="1:11" ht="29" x14ac:dyDescent="0.35">
      <c r="A184" s="2"/>
      <c r="B184" s="9"/>
      <c r="C184" s="9" t="s">
        <v>428</v>
      </c>
      <c r="D184" s="22"/>
      <c r="E184" s="16" t="s">
        <v>9</v>
      </c>
      <c r="F184" s="11" t="s">
        <v>429</v>
      </c>
      <c r="G184" s="22"/>
      <c r="I184" s="2"/>
      <c r="J184" s="2" t="s">
        <v>514</v>
      </c>
      <c r="K184" s="2"/>
    </row>
    <row r="185" spans="1:11" ht="14.5" x14ac:dyDescent="0.35">
      <c r="A185" s="3" t="s">
        <v>430</v>
      </c>
      <c r="B185" s="4"/>
      <c r="C185" s="4"/>
      <c r="D185" s="19"/>
      <c r="E185" s="19"/>
      <c r="F185" s="4"/>
      <c r="G185" s="22"/>
      <c r="I185" s="2"/>
      <c r="J185" s="2"/>
      <c r="K185" s="2"/>
    </row>
    <row r="186" spans="1:11" ht="72.5" x14ac:dyDescent="0.35">
      <c r="A186" s="8">
        <v>1</v>
      </c>
      <c r="B186" s="9"/>
      <c r="C186" s="9" t="s">
        <v>431</v>
      </c>
      <c r="D186" s="22"/>
      <c r="E186" s="16" t="s">
        <v>9</v>
      </c>
      <c r="F186" s="11" t="s">
        <v>432</v>
      </c>
      <c r="G186" s="22" t="s">
        <v>433</v>
      </c>
      <c r="H186" s="2" t="s">
        <v>30</v>
      </c>
      <c r="I186" s="9" t="s">
        <v>505</v>
      </c>
      <c r="J186" s="2" t="s">
        <v>514</v>
      </c>
      <c r="K186" s="2"/>
    </row>
    <row r="187" spans="1:11" ht="87" x14ac:dyDescent="0.35">
      <c r="A187" s="8">
        <v>2</v>
      </c>
      <c r="B187" s="9"/>
      <c r="C187" s="9" t="s">
        <v>434</v>
      </c>
      <c r="D187" s="22"/>
      <c r="E187" s="16" t="s">
        <v>9</v>
      </c>
      <c r="F187" s="11" t="s">
        <v>435</v>
      </c>
      <c r="G187" s="22"/>
      <c r="I187" s="2"/>
      <c r="J187" s="2" t="s">
        <v>514</v>
      </c>
      <c r="K187" s="2"/>
    </row>
    <row r="188" spans="1:11" ht="43.5" x14ac:dyDescent="0.35">
      <c r="A188" s="8">
        <v>3</v>
      </c>
      <c r="B188" s="9"/>
      <c r="C188" s="9" t="s">
        <v>436</v>
      </c>
      <c r="D188" s="22"/>
      <c r="E188" s="16" t="s">
        <v>9</v>
      </c>
      <c r="F188" s="11" t="s">
        <v>437</v>
      </c>
      <c r="G188" s="22"/>
      <c r="I188" s="2"/>
      <c r="J188" s="2" t="s">
        <v>514</v>
      </c>
      <c r="K188" s="2"/>
    </row>
    <row r="189" spans="1:11" ht="44.5" x14ac:dyDescent="0.35">
      <c r="A189" s="8">
        <v>4</v>
      </c>
      <c r="B189" s="9"/>
      <c r="C189" s="9" t="s">
        <v>438</v>
      </c>
      <c r="D189" s="22"/>
      <c r="E189" s="16" t="s">
        <v>9</v>
      </c>
      <c r="F189" s="11" t="s">
        <v>439</v>
      </c>
      <c r="G189" s="22"/>
      <c r="I189" s="2"/>
      <c r="J189" s="2" t="s">
        <v>514</v>
      </c>
      <c r="K189" s="2"/>
    </row>
    <row r="190" spans="1:11" ht="72.5" x14ac:dyDescent="0.35">
      <c r="A190" s="8">
        <v>5</v>
      </c>
      <c r="B190" s="9"/>
      <c r="C190" s="9" t="s">
        <v>440</v>
      </c>
      <c r="D190" s="22"/>
      <c r="E190" s="16" t="s">
        <v>9</v>
      </c>
      <c r="F190" s="11" t="s">
        <v>441</v>
      </c>
      <c r="G190" s="22"/>
      <c r="I190" s="2"/>
      <c r="J190" s="2" t="s">
        <v>514</v>
      </c>
      <c r="K190" s="2"/>
    </row>
    <row r="191" spans="1:11" ht="43.5" x14ac:dyDescent="0.35">
      <c r="A191" s="8">
        <v>6</v>
      </c>
      <c r="B191" s="9"/>
      <c r="C191" s="9" t="s">
        <v>442</v>
      </c>
      <c r="D191" s="22"/>
      <c r="E191" s="16" t="s">
        <v>9</v>
      </c>
      <c r="F191" s="11" t="s">
        <v>443</v>
      </c>
      <c r="G191" s="22"/>
      <c r="I191" s="2"/>
      <c r="J191" s="2" t="s">
        <v>514</v>
      </c>
      <c r="K191" s="2"/>
    </row>
    <row r="192" spans="1:11" ht="29" x14ac:dyDescent="0.35">
      <c r="A192" s="8">
        <v>7</v>
      </c>
      <c r="B192" s="9"/>
      <c r="C192" s="9" t="s">
        <v>444</v>
      </c>
      <c r="D192" s="22"/>
      <c r="E192" s="16" t="s">
        <v>9</v>
      </c>
      <c r="F192" s="11" t="s">
        <v>445</v>
      </c>
      <c r="G192" s="22"/>
      <c r="I192" s="2"/>
      <c r="J192" s="2" t="s">
        <v>514</v>
      </c>
      <c r="K192" s="2"/>
    </row>
    <row r="193" spans="1:11" ht="72.5" x14ac:dyDescent="0.35">
      <c r="A193" s="8">
        <v>8</v>
      </c>
      <c r="B193" s="9"/>
      <c r="C193" s="9" t="s">
        <v>446</v>
      </c>
      <c r="D193" s="22"/>
      <c r="E193" s="16" t="s">
        <v>9</v>
      </c>
      <c r="F193" s="11" t="s">
        <v>447</v>
      </c>
      <c r="G193" s="22" t="s">
        <v>448</v>
      </c>
      <c r="H193" s="2" t="s">
        <v>30</v>
      </c>
      <c r="I193" s="9" t="s">
        <v>506</v>
      </c>
      <c r="J193" s="2" t="s">
        <v>514</v>
      </c>
      <c r="K193" s="2"/>
    </row>
    <row r="194" spans="1:11" ht="14.5" x14ac:dyDescent="0.35">
      <c r="A194" s="5" t="s">
        <v>449</v>
      </c>
      <c r="B194" s="4"/>
      <c r="C194" s="4" t="s">
        <v>450</v>
      </c>
      <c r="D194" s="19"/>
      <c r="E194" s="19"/>
      <c r="F194" s="4"/>
      <c r="G194" s="22"/>
      <c r="I194" s="2"/>
      <c r="J194" s="2"/>
      <c r="K194" s="2"/>
    </row>
    <row r="195" spans="1:11" ht="183" x14ac:dyDescent="0.35">
      <c r="A195" s="2">
        <v>1</v>
      </c>
      <c r="B195" s="9" t="s">
        <v>451</v>
      </c>
      <c r="C195" s="9" t="s">
        <v>452</v>
      </c>
      <c r="D195" s="22"/>
      <c r="E195" s="16" t="s">
        <v>9</v>
      </c>
      <c r="F195" s="2" t="s">
        <v>453</v>
      </c>
      <c r="G195" s="22"/>
      <c r="I195" s="2"/>
      <c r="J195" s="2" t="s">
        <v>526</v>
      </c>
      <c r="K195" s="2"/>
    </row>
    <row r="196" spans="1:11" ht="147" x14ac:dyDescent="0.35">
      <c r="A196" s="2">
        <v>2</v>
      </c>
      <c r="B196" s="9" t="s">
        <v>454</v>
      </c>
      <c r="C196" s="9" t="s">
        <v>455</v>
      </c>
      <c r="D196" s="22"/>
      <c r="E196" s="16" t="s">
        <v>9</v>
      </c>
      <c r="F196" s="2" t="s">
        <v>453</v>
      </c>
      <c r="G196" s="22"/>
      <c r="I196" s="2"/>
      <c r="J196" s="2" t="s">
        <v>526</v>
      </c>
      <c r="K196" s="2"/>
    </row>
    <row r="197" spans="1:11" ht="72.5" x14ac:dyDescent="0.35">
      <c r="A197" s="2">
        <v>3</v>
      </c>
      <c r="B197" s="9" t="s">
        <v>456</v>
      </c>
      <c r="C197" s="9" t="s">
        <v>457</v>
      </c>
      <c r="D197" s="22"/>
      <c r="E197" s="16" t="s">
        <v>9</v>
      </c>
      <c r="F197" s="9" t="s">
        <v>458</v>
      </c>
      <c r="G197" s="22" t="s">
        <v>459</v>
      </c>
      <c r="H197" s="9" t="s">
        <v>276</v>
      </c>
      <c r="I197" s="9" t="s">
        <v>509</v>
      </c>
      <c r="J197" s="2" t="s">
        <v>526</v>
      </c>
      <c r="K197" s="2"/>
    </row>
    <row r="198" spans="1:11" ht="29" x14ac:dyDescent="0.35">
      <c r="A198" s="2"/>
      <c r="B198" s="9"/>
      <c r="C198" s="9" t="s">
        <v>460</v>
      </c>
      <c r="D198" s="22"/>
      <c r="E198" s="16" t="s">
        <v>9</v>
      </c>
      <c r="F198" s="9" t="s">
        <v>461</v>
      </c>
      <c r="G198" s="22"/>
      <c r="I198" s="2"/>
      <c r="J198" s="2" t="s">
        <v>526</v>
      </c>
      <c r="K198" s="2"/>
    </row>
    <row r="199" spans="1:11" ht="30" x14ac:dyDescent="0.35">
      <c r="A199" s="2">
        <v>4</v>
      </c>
      <c r="B199" s="9" t="s">
        <v>462</v>
      </c>
      <c r="C199" s="9" t="s">
        <v>463</v>
      </c>
      <c r="D199" s="22"/>
      <c r="E199" s="16" t="s">
        <v>9</v>
      </c>
      <c r="F199" s="9" t="s">
        <v>464</v>
      </c>
      <c r="G199" s="22"/>
      <c r="I199" s="2"/>
      <c r="J199" s="2"/>
      <c r="K199" s="2"/>
    </row>
    <row r="200" spans="1:11" ht="290" x14ac:dyDescent="0.35">
      <c r="A200" s="2">
        <v>5</v>
      </c>
      <c r="B200" s="9" t="s">
        <v>465</v>
      </c>
      <c r="C200" s="9" t="s">
        <v>466</v>
      </c>
      <c r="D200" s="22"/>
      <c r="E200" s="16" t="s">
        <v>9</v>
      </c>
      <c r="F200" s="9" t="s">
        <v>467</v>
      </c>
      <c r="G200" s="22" t="s">
        <v>468</v>
      </c>
      <c r="H200" s="2" t="s">
        <v>30</v>
      </c>
      <c r="I200" s="9" t="s">
        <v>507</v>
      </c>
      <c r="J200" s="2" t="s">
        <v>526</v>
      </c>
      <c r="K200" s="2"/>
    </row>
    <row r="201" spans="1:11" ht="30" x14ac:dyDescent="0.35">
      <c r="A201" s="2">
        <v>6</v>
      </c>
      <c r="B201" s="9" t="s">
        <v>469</v>
      </c>
      <c r="C201" s="9" t="s">
        <v>470</v>
      </c>
      <c r="D201" s="22"/>
      <c r="E201" s="16" t="s">
        <v>9</v>
      </c>
      <c r="F201" s="2" t="s">
        <v>471</v>
      </c>
      <c r="G201" s="22"/>
      <c r="I201" s="2"/>
      <c r="J201" s="2" t="s">
        <v>526</v>
      </c>
      <c r="K201" s="2"/>
    </row>
    <row r="202" spans="1:11" ht="43.5" x14ac:dyDescent="0.35">
      <c r="A202" s="2"/>
      <c r="B202" s="9"/>
      <c r="C202" s="9"/>
      <c r="D202" s="9"/>
      <c r="E202" s="2"/>
      <c r="F202" s="20"/>
      <c r="G202" s="23" t="s">
        <v>472</v>
      </c>
      <c r="H202" s="2" t="s">
        <v>21</v>
      </c>
      <c r="J202" s="2"/>
      <c r="K202" s="2"/>
    </row>
    <row r="203" spans="1:11" ht="43.5" x14ac:dyDescent="0.35">
      <c r="A203" s="2"/>
      <c r="B203" s="9"/>
      <c r="C203" s="2"/>
      <c r="D203" s="2"/>
      <c r="E203" s="2"/>
      <c r="F203" s="2"/>
      <c r="G203" s="23" t="s">
        <v>473</v>
      </c>
      <c r="H203" s="2" t="s">
        <v>21</v>
      </c>
      <c r="J203" s="2"/>
      <c r="K203" s="2"/>
    </row>
  </sheetData>
  <autoFilter ref="A1:K203" xr:uid="{54A01B2D-0025-47D5-8E56-9426F0016440}"/>
  <phoneticPr fontId="4" type="noConversion"/>
  <dataValidations count="1">
    <dataValidation type="list" allowBlank="1" showInputMessage="1" showErrorMessage="1" sqref="E3:E77 E79:E89 E91:E103 E105:E116 E186:E193 E123:E137 E139:E159 E161:E184 E195:E201 E118:E121" xr:uid="{DE839E5E-2951-4E92-8CB9-983586990E6C}">
      <formula1>"Standard, Configuration, Integration"</formula1>
    </dataValidation>
  </dataValidation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30f9b76d8783733b786cc5f3ace57ba1">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e23fb3ad6cae43d86e0528742ecfbcb8"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2138FB-119F-4216-BE61-289CD3CD34FE}">
  <ds:schemaRefs>
    <ds:schemaRef ds:uri="e3de43da-a351-43e5-b7a1-980afc0d19d1"/>
    <ds:schemaRef ds:uri="http://schemas.microsoft.com/office/2006/documentManagement/types"/>
    <ds:schemaRef ds:uri="http://purl.org/dc/elements/1.1/"/>
    <ds:schemaRef ds:uri="http://www.w3.org/XML/1998/namespace"/>
    <ds:schemaRef ds:uri="http://purl.org/dc/dcmitype/"/>
    <ds:schemaRef ds:uri="http://schemas.microsoft.com/office/infopath/2007/PartnerControls"/>
    <ds:schemaRef ds:uri="http://purl.org/dc/terms/"/>
    <ds:schemaRef ds:uri="http://schemas.openxmlformats.org/package/2006/metadata/core-properties"/>
    <ds:schemaRef ds:uri="afd156ce-c20c-4333-9016-100ff8d3ce5f"/>
    <ds:schemaRef ds:uri="http://schemas.microsoft.com/office/2006/metadata/properties"/>
  </ds:schemaRefs>
</ds:datastoreItem>
</file>

<file path=customXml/itemProps2.xml><?xml version="1.0" encoding="utf-8"?>
<ds:datastoreItem xmlns:ds="http://schemas.openxmlformats.org/officeDocument/2006/customXml" ds:itemID="{BBA1990B-9FC4-4E41-92BF-8531E5E06E25}"/>
</file>

<file path=customXml/itemProps3.xml><?xml version="1.0" encoding="utf-8"?>
<ds:datastoreItem xmlns:ds="http://schemas.openxmlformats.org/officeDocument/2006/customXml" ds:itemID="{25E5C94B-DA40-409A-B69A-800B3C3448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Manager/>
  <Company>Thermo Fisher Scientific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Liu, Elena</dc:creator>
  <cp:keywords/>
  <dc:description/>
  <cp:lastModifiedBy>Huo, Wendy</cp:lastModifiedBy>
  <cp:revision/>
  <dcterms:created xsi:type="dcterms:W3CDTF">2023-08-14T03:34:45Z</dcterms:created>
  <dcterms:modified xsi:type="dcterms:W3CDTF">2025-12-25T04:21:18Z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y fmtid="{D5CDD505-2E9C-101B-9397-08002B2CF9AE}" pid="4" name="Order">
    <vt:r8>18300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_SourceUrl">
    <vt:lpwstr/>
  </property>
  <property fmtid="{D5CDD505-2E9C-101B-9397-08002B2CF9AE}" pid="12" name="_SharedFileIndex">
    <vt:lpwstr/>
  </property>
</Properties>
</file>