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0C29DE2-9434-47E3-B469-05A0C847E215}" xr6:coauthVersionLast="45" xr6:coauthVersionMax="45" xr10:uidLastSave="{00000000-0000-0000-0000-000000000000}"/>
  <bookViews>
    <workbookView xWindow="180" yWindow="870" windowWidth="13410" windowHeight="11235" tabRatio="550" activeTab="2" xr2:uid="{00000000-000D-0000-FFFF-FFFF00000000}"/>
  </bookViews>
  <sheets>
    <sheet name="表紙" sheetId="1" r:id="rId1"/>
    <sheet name="改訂履歴" sheetId="2" r:id="rId2"/>
    <sheet name="要件定義書" sheetId="3" r:id="rId3"/>
  </sheets>
  <definedNames>
    <definedName name="_xlnm.Print_Area" localSheetId="1">改訂履歴!$A$1:$AK$56</definedName>
    <definedName name="_xlnm.Print_Area" localSheetId="0">表紙!$A$1:$AH$60</definedName>
    <definedName name="_xlnm.Print_Area" localSheetId="2">要件定義書!$A$1:$AO$142</definedName>
    <definedName name="_xlnm.Print_Titles" localSheetId="1">改訂履歴!$1:$5</definedName>
    <definedName name="_xlnm.Print_Titles" localSheetId="2">要件定義書!$1:$6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B7" i="2" l="1"/>
  <c r="B9" i="2" l="1"/>
  <c r="B10" i="2" l="1"/>
  <c r="B11" i="2" s="1"/>
  <c r="B12" i="2" l="1"/>
  <c r="B13" i="2" s="1"/>
  <c r="B14" i="2" l="1"/>
  <c r="B15" i="2"/>
  <c r="B16" i="2"/>
  <c r="B17" i="2" l="1"/>
  <c r="B18" i="2" s="1"/>
  <c r="B19" i="2" l="1"/>
  <c r="B20" i="2" s="1"/>
  <c r="B21" i="2" s="1"/>
  <c r="B22" i="2" s="1"/>
  <c r="B23" i="2" s="1"/>
  <c r="B24" i="2" s="1"/>
  <c r="B25" i="2" s="1"/>
  <c r="B26" i="2" s="1"/>
  <c r="B27" i="2" l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</calcChain>
</file>

<file path=xl/sharedStrings.xml><?xml version="1.0" encoding="utf-8"?>
<sst xmlns="http://schemas.openxmlformats.org/spreadsheetml/2006/main" count="116" uniqueCount="109">
  <si>
    <t>要件定義書</t>
  </si>
  <si>
    <t>改訂履歴</t>
  </si>
  <si>
    <t>項番</t>
  </si>
  <si>
    <t>改訂日</t>
  </si>
  <si>
    <t>改訂者</t>
  </si>
  <si>
    <t>対象</t>
  </si>
  <si>
    <t>改訂内容</t>
  </si>
  <si>
    <t>全般</t>
  </si>
  <si>
    <t>新規作成</t>
  </si>
  <si>
    <t>要件定義書</t>
  </si>
  <si>
    <t>3. 機能要件</t>
  </si>
  <si>
    <t>最終更新日</t>
  </si>
  <si>
    <t>最終更新者</t>
  </si>
  <si>
    <t>1. 開発目的、開発概要</t>
  </si>
  <si>
    <t>2. システム要件</t>
  </si>
  <si>
    <t xml:space="preserve"> </t>
  </si>
  <si>
    <t xml:space="preserve"> 3.1 ユーザーのアカウントについて</t>
  </si>
  <si>
    <t>項目</t>
  </si>
  <si>
    <t>説明</t>
  </si>
  <si>
    <t>　</t>
  </si>
  <si>
    <t>家計簿を使ってもらうことで浪費を無くして自由なお金を増やし、豊かな人生を送ってもらう。</t>
    <phoneticPr fontId="1" type="noConversion"/>
  </si>
  <si>
    <t>ユーザーは自身のアカウントを作成し、自分用の家計簿を作成できる。</t>
  </si>
  <si>
    <t>ユーザーID</t>
    <phoneticPr fontId="1" type="noConversion"/>
  </si>
  <si>
    <t>パスワード</t>
    <phoneticPr fontId="1" type="noConversion"/>
  </si>
  <si>
    <t>ユーザー名</t>
    <rPh sb="4" eb="5">
      <t>めい</t>
    </rPh>
    <phoneticPr fontId="1" type="noConversion"/>
  </si>
  <si>
    <t>金城</t>
    <rPh sb="0" eb="2">
      <t>きんじょう</t>
    </rPh>
    <phoneticPr fontId="1" type="noConversion"/>
  </si>
  <si>
    <t>Aグループ</t>
    <phoneticPr fontId="1" type="noConversion"/>
  </si>
  <si>
    <t>池原</t>
    <rPh sb="0" eb="2">
      <t>いけはら</t>
    </rPh>
    <phoneticPr fontId="1" type="noConversion"/>
  </si>
  <si>
    <t>石川</t>
    <rPh sb="0" eb="2">
      <t>いしかわ</t>
    </rPh>
    <phoneticPr fontId="1" type="noConversion"/>
  </si>
  <si>
    <t>大城（啓太）</t>
    <rPh sb="0" eb="2">
      <t>おおしろ</t>
    </rPh>
    <rPh sb="3" eb="5">
      <t>けいた</t>
    </rPh>
    <phoneticPr fontId="1" type="noConversion"/>
  </si>
  <si>
    <t>山本</t>
    <rPh sb="0" eb="2">
      <t>やまもと</t>
    </rPh>
    <phoneticPr fontId="1" type="noConversion"/>
  </si>
  <si>
    <t>神谷</t>
    <rPh sb="0" eb="2">
      <t>かみや</t>
    </rPh>
    <phoneticPr fontId="1" type="noConversion"/>
  </si>
  <si>
    <t>ユーザーはアカウント作成時、以下の表1の項目を設定する。</t>
    <phoneticPr fontId="1" type="noConversion"/>
  </si>
  <si>
    <t>3.1.1 アカウント作成</t>
    <phoneticPr fontId="1" type="noConversion"/>
  </si>
  <si>
    <t>3.1.2 ログイン</t>
    <phoneticPr fontId="1" type="noConversion"/>
  </si>
  <si>
    <t>ユーザーはログイン画面にユーザーIDとパスワードを入力し、照合に成功すればログインを行える。</t>
    <rPh sb="9" eb="11">
      <t>がめん</t>
    </rPh>
    <rPh sb="25" eb="27">
      <t>にゅうりょく</t>
    </rPh>
    <rPh sb="29" eb="31">
      <t>しょうごう</t>
    </rPh>
    <rPh sb="32" eb="34">
      <t>せいこう</t>
    </rPh>
    <rPh sb="42" eb="43">
      <t>おこな</t>
    </rPh>
    <phoneticPr fontId="1" type="noConversion"/>
  </si>
  <si>
    <t>メニュー画面でログアウトボタンを押すと、ログアウトする。</t>
    <rPh sb="4" eb="6">
      <t>がめん</t>
    </rPh>
    <rPh sb="16" eb="17">
      <t>お</t>
    </rPh>
    <phoneticPr fontId="1" type="noConversion"/>
  </si>
  <si>
    <t>3.2 家計簿について</t>
    <rPh sb="4" eb="7">
      <t>かけいぼ</t>
    </rPh>
    <phoneticPr fontId="1" type="noConversion"/>
  </si>
  <si>
    <t>3.2.1 家計簿の内容</t>
    <rPh sb="6" eb="9">
      <t>かけいぼ</t>
    </rPh>
    <rPh sb="10" eb="12">
      <t>ないよう</t>
    </rPh>
    <phoneticPr fontId="1" type="noConversion"/>
  </si>
  <si>
    <t>項目</t>
    <rPh sb="0" eb="2">
      <t>こうもく</t>
    </rPh>
    <phoneticPr fontId="1" type="noConversion"/>
  </si>
  <si>
    <t>日付</t>
    <rPh sb="0" eb="2">
      <t>ひづけ</t>
    </rPh>
    <phoneticPr fontId="1" type="noConversion"/>
  </si>
  <si>
    <t>ログインに利用する秘密の文字列</t>
    <rPh sb="9" eb="11">
      <t>ひみつ</t>
    </rPh>
    <rPh sb="12" eb="15">
      <t>もじれつ</t>
    </rPh>
    <phoneticPr fontId="1" type="noConversion"/>
  </si>
  <si>
    <t>家計簿のデータには、以下の表2の項目を設定する。</t>
    <rPh sb="0" eb="3">
      <t>かけいぼ</t>
    </rPh>
    <rPh sb="10" eb="12">
      <t>いか</t>
    </rPh>
    <rPh sb="13" eb="14">
      <t>ひょう</t>
    </rPh>
    <rPh sb="16" eb="18">
      <t>こうもく</t>
    </rPh>
    <rPh sb="19" eb="21">
      <t>せってい</t>
    </rPh>
    <phoneticPr fontId="1" type="noConversion"/>
  </si>
  <si>
    <t>金額</t>
    <rPh sb="0" eb="2">
      <t>きんがく</t>
    </rPh>
    <phoneticPr fontId="1" type="noConversion"/>
  </si>
  <si>
    <t>説明</t>
    <rPh sb="0" eb="2">
      <t>せつめい</t>
    </rPh>
    <phoneticPr fontId="1" type="noConversion"/>
  </si>
  <si>
    <t>ログインに利用する文字列（他人との重複不可）</t>
    <rPh sb="9" eb="12">
      <t>もじれつ</t>
    </rPh>
    <rPh sb="13" eb="15">
      <t>たにん</t>
    </rPh>
    <phoneticPr fontId="1" type="noConversion"/>
  </si>
  <si>
    <t>画面に表示されるユーザーの氏名</t>
    <rPh sb="0" eb="2">
      <t>がめん</t>
    </rPh>
    <rPh sb="3" eb="5">
      <t>ひょうじ</t>
    </rPh>
    <rPh sb="13" eb="15">
      <t>しめい</t>
    </rPh>
    <phoneticPr fontId="1" type="noConversion"/>
  </si>
  <si>
    <t>ログイン後はメニュー画面に移り、メニュー画面からは記入画面・閲覧画面・設定画面に移動できる。</t>
    <rPh sb="4" eb="5">
      <t>あと</t>
    </rPh>
    <rPh sb="10" eb="12">
      <t>がめん</t>
    </rPh>
    <rPh sb="13" eb="14">
      <t>うつ</t>
    </rPh>
    <rPh sb="20" eb="22">
      <t>がめん</t>
    </rPh>
    <rPh sb="25" eb="27">
      <t>きにゅう</t>
    </rPh>
    <rPh sb="27" eb="29">
      <t>がめん</t>
    </rPh>
    <rPh sb="30" eb="32">
      <t>えつらん</t>
    </rPh>
    <rPh sb="32" eb="34">
      <t>がめん</t>
    </rPh>
    <rPh sb="35" eb="37">
      <t>せってい</t>
    </rPh>
    <rPh sb="37" eb="39">
      <t>がめん</t>
    </rPh>
    <rPh sb="40" eb="42">
      <t>いどう</t>
    </rPh>
    <phoneticPr fontId="1" type="noConversion"/>
  </si>
  <si>
    <t>3.2.2 家計簿の記入</t>
    <rPh sb="6" eb="9">
      <t>かけいぼ</t>
    </rPh>
    <rPh sb="10" eb="12">
      <t>きにゅう</t>
    </rPh>
    <phoneticPr fontId="1" type="noConversion"/>
  </si>
  <si>
    <t>3.2.3 家計簿の閲覧・修正</t>
    <rPh sb="6" eb="9">
      <t>ｶｹｲﾎﾞ</t>
    </rPh>
    <rPh sb="10" eb="12">
      <t>ｴﾂﾗﾝ</t>
    </rPh>
    <rPh sb="13" eb="15">
      <t>ｼｭｳｾｲ</t>
    </rPh>
    <phoneticPr fontId="1" type="noConversion"/>
  </si>
  <si>
    <t>ログインしたユーザーは家計簿の記入・閲覧・修正が行える。</t>
    <rPh sb="11" eb="14">
      <t>かけいぼ</t>
    </rPh>
    <rPh sb="15" eb="17">
      <t>きにゅう</t>
    </rPh>
    <rPh sb="18" eb="20">
      <t>えつらん</t>
    </rPh>
    <rPh sb="21" eb="23">
      <t>しゅうせい</t>
    </rPh>
    <rPh sb="24" eb="25">
      <t>おこな</t>
    </rPh>
    <phoneticPr fontId="1" type="noConversion"/>
  </si>
  <si>
    <t>確認ボタンを押すと確認画面が表示され、入力した内容を確認できる。</t>
    <rPh sb="0" eb="2">
      <t>かくにん</t>
    </rPh>
    <rPh sb="6" eb="7">
      <t>お</t>
    </rPh>
    <rPh sb="9" eb="11">
      <t>かくにん</t>
    </rPh>
    <rPh sb="11" eb="13">
      <t>がめん</t>
    </rPh>
    <rPh sb="14" eb="16">
      <t>ひょうじ</t>
    </rPh>
    <rPh sb="19" eb="21">
      <t>にゅうりょく</t>
    </rPh>
    <rPh sb="23" eb="25">
      <t>ないよう</t>
    </rPh>
    <rPh sb="26" eb="28">
      <t>かくにん</t>
    </rPh>
    <phoneticPr fontId="1" type="noConversion"/>
  </si>
  <si>
    <t>確認画面にある登録ボタンを押すと、入力した内容がデータとして登録される。</t>
    <rPh sb="0" eb="2">
      <t>かくにん</t>
    </rPh>
    <rPh sb="2" eb="4">
      <t>がめん</t>
    </rPh>
    <rPh sb="21" eb="23">
      <t>ないよう</t>
    </rPh>
    <rPh sb="30" eb="32">
      <t>とうろく</t>
    </rPh>
    <phoneticPr fontId="1" type="noConversion"/>
  </si>
  <si>
    <t>閲覧画面では、ユーザーが登録したデータを閲覧・修正できる。</t>
    <rPh sb="0" eb="2">
      <t>えつらん</t>
    </rPh>
    <rPh sb="2" eb="4">
      <t>がめん</t>
    </rPh>
    <rPh sb="12" eb="14">
      <t>とうろく</t>
    </rPh>
    <rPh sb="20" eb="22">
      <t>えつらん</t>
    </rPh>
    <rPh sb="23" eb="25">
      <t>しゅうせい</t>
    </rPh>
    <phoneticPr fontId="1" type="noConversion"/>
  </si>
  <si>
    <t>スーテェー簿</t>
    <rPh sb="5" eb="6">
      <t>ぼ</t>
    </rPh>
    <phoneticPr fontId="1" type="noConversion"/>
  </si>
  <si>
    <t>3.2.3.1 年・月・日の指定</t>
    <rPh sb="8" eb="9">
      <t>ﾄｼ</t>
    </rPh>
    <rPh sb="10" eb="11">
      <t>ﾂｷ</t>
    </rPh>
    <rPh sb="12" eb="13">
      <t>ﾋ</t>
    </rPh>
    <rPh sb="14" eb="16">
      <t>してい</t>
    </rPh>
    <phoneticPr fontId="1" type="noConversion"/>
  </si>
  <si>
    <t>年単位で分類されたボタンが表示されており、ボタンを押すと1月から12月までの月別のボタンが表示される。</t>
    <rPh sb="0" eb="2">
      <t>えつらん</t>
    </rPh>
    <rPh sb="2" eb="4">
      <t>がめん</t>
    </rPh>
    <rPh sb="6" eb="9">
      <t>ねんたんい</t>
    </rPh>
    <rPh sb="10" eb="12">
      <t>ぶんるい</t>
    </rPh>
    <rPh sb="19" eb="21">
      <t>ひょうじ</t>
    </rPh>
    <rPh sb="29" eb="30">
      <t>がつ</t>
    </rPh>
    <rPh sb="34" eb="35">
      <t>がつ</t>
    </rPh>
    <rPh sb="38" eb="39">
      <t>つき</t>
    </rPh>
    <rPh sb="39" eb="40">
      <t>べつ</t>
    </rPh>
    <rPh sb="48" eb="50">
      <t>ひょうじ</t>
    </rPh>
    <phoneticPr fontId="1" type="noConversion"/>
  </si>
  <si>
    <t>食費</t>
    <rPh sb="0" eb="2">
      <t>しょくひ</t>
    </rPh>
    <phoneticPr fontId="1" type="noConversion"/>
  </si>
  <si>
    <t>光熱費</t>
    <rPh sb="0" eb="3">
      <t>こうねつひ</t>
    </rPh>
    <phoneticPr fontId="1" type="noConversion"/>
  </si>
  <si>
    <t>娯楽費</t>
    <rPh sb="0" eb="2">
      <t>ごらく</t>
    </rPh>
    <rPh sb="2" eb="3">
      <t>ひ</t>
    </rPh>
    <phoneticPr fontId="1" type="noConversion"/>
  </si>
  <si>
    <t>3.2.3.2 表示されるデータ</t>
    <rPh sb="8" eb="10">
      <t>ひょうじ</t>
    </rPh>
    <phoneticPr fontId="1" type="noConversion"/>
  </si>
  <si>
    <t>3.2.3.3 データの修正・削除</t>
    <rPh sb="12" eb="14">
      <t>しゅうせい</t>
    </rPh>
    <rPh sb="15" eb="17">
      <t>さくじょ</t>
    </rPh>
    <phoneticPr fontId="1" type="noConversion"/>
  </si>
  <si>
    <t>3.3 通知機能について</t>
    <rPh sb="4" eb="6">
      <t>ﾂｳﾁ</t>
    </rPh>
    <rPh sb="6" eb="8">
      <t>ｷﾉｳ</t>
    </rPh>
    <phoneticPr fontId="1" type="noConversion"/>
  </si>
  <si>
    <t>ユーザーに対してお知らせを行う。</t>
    <rPh sb="5" eb="6">
      <t>ﾀｲ</t>
    </rPh>
    <rPh sb="9" eb="10">
      <t>ｼ</t>
    </rPh>
    <rPh sb="13" eb="14">
      <t>ｵｺﾅ</t>
    </rPh>
    <phoneticPr fontId="1" type="noConversion"/>
  </si>
  <si>
    <t>アプリケーション内に表示される通知と、ユーザーの持つスマートフォンなどの端末に表示される通知の二種類がある。</t>
    <rPh sb="8" eb="9">
      <t>ﾅｲ</t>
    </rPh>
    <rPh sb="10" eb="12">
      <t>ﾋｮｳｼﾞ</t>
    </rPh>
    <rPh sb="15" eb="17">
      <t>ﾂｳﾁ</t>
    </rPh>
    <rPh sb="24" eb="25">
      <t>ﾓ</t>
    </rPh>
    <rPh sb="36" eb="38">
      <t>ﾀﾝﾏﾂ</t>
    </rPh>
    <rPh sb="39" eb="41">
      <t>ﾋｮｳｼﾞ</t>
    </rPh>
    <rPh sb="44" eb="46">
      <t>ﾂｳﾁ</t>
    </rPh>
    <rPh sb="47" eb="50">
      <t>ﾆｼｭﾙｲ</t>
    </rPh>
    <phoneticPr fontId="1" type="noConversion"/>
  </si>
  <si>
    <t>3.3.1 アプリケーション内通知</t>
    <rPh sb="14" eb="15">
      <t>ﾅｲ</t>
    </rPh>
    <rPh sb="15" eb="17">
      <t>ﾂｳﾁ</t>
    </rPh>
    <phoneticPr fontId="1" type="noConversion"/>
  </si>
  <si>
    <t>ログイン後のメニュー画面に表示される。</t>
    <rPh sb="4" eb="5">
      <t>ｱﾄ</t>
    </rPh>
    <rPh sb="10" eb="12">
      <t>ｶﾞﾒﾝ</t>
    </rPh>
    <rPh sb="13" eb="15">
      <t>ﾋｮｳｼﾞ</t>
    </rPh>
    <phoneticPr fontId="1" type="noConversion"/>
  </si>
  <si>
    <t>例：「25日」に「携帯電話料金」を設定した場合、25日以降にログインしたら通知が表示される。</t>
    <rPh sb="0" eb="1">
      <t>ﾚｲ</t>
    </rPh>
    <rPh sb="5" eb="6">
      <t>ﾆﾁ</t>
    </rPh>
    <rPh sb="9" eb="11">
      <t>ｹｲﾀｲ</t>
    </rPh>
    <rPh sb="11" eb="13">
      <t>ﾃﾞﾝﾜ</t>
    </rPh>
    <rPh sb="13" eb="15">
      <t>ﾘｮｳｷﾝ</t>
    </rPh>
    <rPh sb="17" eb="19">
      <t>ｾｯﾃｲ</t>
    </rPh>
    <rPh sb="21" eb="23">
      <t>ﾊﾞｱｲ</t>
    </rPh>
    <rPh sb="26" eb="27">
      <t>ﾆﾁ</t>
    </rPh>
    <rPh sb="27" eb="29">
      <t>ｲｺｳ</t>
    </rPh>
    <rPh sb="37" eb="39">
      <t>ﾂｳﾁ</t>
    </rPh>
    <rPh sb="40" eb="42">
      <t>ﾋｮｳｼﾞ</t>
    </rPh>
    <phoneticPr fontId="1" type="noConversion"/>
  </si>
  <si>
    <t>　　その月の「携帯電話料金」を記入すると、通知は表示されなくなる。</t>
    <rPh sb="4" eb="5">
      <t>ﾂｷ</t>
    </rPh>
    <rPh sb="7" eb="9">
      <t>ｹｲﾀｲ</t>
    </rPh>
    <rPh sb="9" eb="11">
      <t>ﾃﾞﾝﾜ</t>
    </rPh>
    <rPh sb="11" eb="13">
      <t>ﾘｮｳｷﾝ</t>
    </rPh>
    <rPh sb="15" eb="17">
      <t>ｷﾆｭｳ</t>
    </rPh>
    <rPh sb="21" eb="23">
      <t>ﾂｳﾁ</t>
    </rPh>
    <rPh sb="24" eb="26">
      <t>ﾋｮｳｼﾞ</t>
    </rPh>
    <phoneticPr fontId="1" type="noConversion"/>
  </si>
  <si>
    <t>3.3.2 端末通知</t>
    <rPh sb="6" eb="8">
      <t>ﾀﾝﾏﾂ</t>
    </rPh>
    <rPh sb="8" eb="10">
      <t>ﾂｳﾁ</t>
    </rPh>
    <phoneticPr fontId="1" type="noConversion"/>
  </si>
  <si>
    <t>ユーザーの持つスマートフォンなどの端末に表示される。</t>
    <rPh sb="5" eb="6">
      <t>ﾓ</t>
    </rPh>
    <rPh sb="17" eb="19">
      <t>ﾀﾝﾏﾂ</t>
    </rPh>
    <rPh sb="20" eb="22">
      <t>ﾋｮｳｼﾞ</t>
    </rPh>
    <phoneticPr fontId="1" type="noConversion"/>
  </si>
  <si>
    <t>時刻と端末情報を設定すると、その時刻になった時、その端末に通知を送る。</t>
    <rPh sb="0" eb="2">
      <t>ｼﾞｺｸ</t>
    </rPh>
    <rPh sb="3" eb="5">
      <t>ﾀﾝﾏﾂ</t>
    </rPh>
    <rPh sb="5" eb="7">
      <t>ｼﾞｮｳﾎｳ</t>
    </rPh>
    <rPh sb="8" eb="10">
      <t>ｾｯﾃｲ</t>
    </rPh>
    <rPh sb="16" eb="18">
      <t>ｼﾞｺｸ</t>
    </rPh>
    <rPh sb="22" eb="23">
      <t>ﾄｷ</t>
    </rPh>
    <rPh sb="26" eb="28">
      <t>ﾀﾝﾏﾂ</t>
    </rPh>
    <rPh sb="29" eb="31">
      <t>ﾂｳﾁ</t>
    </rPh>
    <rPh sb="32" eb="33">
      <t>ｵｸ</t>
    </rPh>
    <phoneticPr fontId="1" type="noConversion"/>
  </si>
  <si>
    <t>例：「21時00分」に設定した場合、その日の家計簿が記入されていない状態で21時になったら、</t>
    <rPh sb="0" eb="1">
      <t>ﾚｲ</t>
    </rPh>
    <rPh sb="5" eb="6">
      <t>ｼﾞ</t>
    </rPh>
    <rPh sb="8" eb="9">
      <t>ﾌﾝ</t>
    </rPh>
    <rPh sb="11" eb="13">
      <t>ｾｯﾃｲ</t>
    </rPh>
    <rPh sb="15" eb="17">
      <t>ﾊﾞｱｲ</t>
    </rPh>
    <rPh sb="20" eb="21">
      <t>ﾋ</t>
    </rPh>
    <rPh sb="22" eb="25">
      <t>ｶｹｲﾎﾞ</t>
    </rPh>
    <rPh sb="26" eb="28">
      <t>ｷﾆｭｳ</t>
    </rPh>
    <rPh sb="34" eb="36">
      <t>ｼﾞｮｳﾀｲ</t>
    </rPh>
    <rPh sb="39" eb="40">
      <t>ｼﾞ</t>
    </rPh>
    <phoneticPr fontId="1" type="noConversion"/>
  </si>
  <si>
    <t>　　端末に通知が表示される。</t>
    <phoneticPr fontId="1" type="noConversion"/>
  </si>
  <si>
    <t>ログインしたユーザーは、設定画面で通知機能のオン/オフの切り替え・通知の内容の二つを設定できる。</t>
    <rPh sb="12" eb="14">
      <t>せってい</t>
    </rPh>
    <rPh sb="14" eb="16">
      <t>がめん</t>
    </rPh>
    <rPh sb="17" eb="19">
      <t>ﾂｳﾁ</t>
    </rPh>
    <rPh sb="19" eb="21">
      <t>ｷﾉｳ</t>
    </rPh>
    <rPh sb="28" eb="29">
      <t>ｷ</t>
    </rPh>
    <rPh sb="30" eb="31">
      <t>ｶ</t>
    </rPh>
    <rPh sb="33" eb="35">
      <t>ﾂｳﾁ</t>
    </rPh>
    <rPh sb="36" eb="38">
      <t>ﾅｲﾖｳ</t>
    </rPh>
    <rPh sb="39" eb="40">
      <t>ﾌﾀ</t>
    </rPh>
    <rPh sb="42" eb="44">
      <t>ｾｯﾃｲ</t>
    </rPh>
    <phoneticPr fontId="1" type="noConversion"/>
  </si>
  <si>
    <t>3.4 画面遷移図</t>
    <rPh sb="4" eb="6">
      <t>がめん</t>
    </rPh>
    <rPh sb="6" eb="8">
      <t>せんい</t>
    </rPh>
    <rPh sb="8" eb="9">
      <t>ず</t>
    </rPh>
    <phoneticPr fontId="1" type="noConversion"/>
  </si>
  <si>
    <t>以下の図1に簡単な画面遷移図を示す。</t>
    <rPh sb="0" eb="2">
      <t>ｲｶ</t>
    </rPh>
    <rPh sb="3" eb="4">
      <t>ず</t>
    </rPh>
    <rPh sb="6" eb="8">
      <t>かんたん</t>
    </rPh>
    <rPh sb="9" eb="11">
      <t>がめん</t>
    </rPh>
    <rPh sb="11" eb="13">
      <t>せんい</t>
    </rPh>
    <rPh sb="13" eb="14">
      <t>ず</t>
    </rPh>
    <rPh sb="15" eb="16">
      <t>しめ</t>
    </rPh>
    <phoneticPr fontId="1" type="noConversion"/>
  </si>
  <si>
    <t>表1 アカウント作成時の設定項目</t>
    <rPh sb="0" eb="1">
      <t>ひょう</t>
    </rPh>
    <rPh sb="8" eb="10">
      <t>さくせい</t>
    </rPh>
    <rPh sb="10" eb="11">
      <t>じ</t>
    </rPh>
    <rPh sb="12" eb="14">
      <t>せってい</t>
    </rPh>
    <rPh sb="14" eb="16">
      <t>こうもく</t>
    </rPh>
    <phoneticPr fontId="1" type="noConversion"/>
  </si>
  <si>
    <t>表2 登録データの設定項目</t>
    <rPh sb="0" eb="1">
      <t>ひょう</t>
    </rPh>
    <rPh sb="3" eb="5">
      <t>とうろく</t>
    </rPh>
    <rPh sb="9" eb="11">
      <t>せってい</t>
    </rPh>
    <rPh sb="11" eb="13">
      <t>こうもく</t>
    </rPh>
    <phoneticPr fontId="1" type="noConversion"/>
  </si>
  <si>
    <t>図1 画面遷移図</t>
    <rPh sb="0" eb="1">
      <t>ず</t>
    </rPh>
    <rPh sb="3" eb="8">
      <t>がめんせんいず</t>
    </rPh>
    <phoneticPr fontId="1" type="noConversion"/>
  </si>
  <si>
    <t>全般</t>
    <phoneticPr fontId="1" type="noConversion"/>
  </si>
  <si>
    <r>
      <t>家計簿は、</t>
    </r>
    <r>
      <rPr>
        <sz val="9"/>
        <color rgb="FFFF0000"/>
        <rFont val="ＭＳ 明朝"/>
        <family val="1"/>
        <charset val="128"/>
      </rPr>
      <t>収入・</t>
    </r>
    <r>
      <rPr>
        <sz val="9"/>
        <rFont val="ＭＳ 明朝"/>
        <family val="1"/>
        <charset val="128"/>
      </rPr>
      <t>支出の内容と金額を登録でき、登録したデータを表やグラフの形式で閲覧できる。</t>
    </r>
    <rPh sb="5" eb="7">
      <t>しゅうにゅう</t>
    </rPh>
    <rPh sb="11" eb="13">
      <t>ないよう</t>
    </rPh>
    <rPh sb="39" eb="41">
      <t>えつらん</t>
    </rPh>
    <phoneticPr fontId="1" type="noConversion"/>
  </si>
  <si>
    <r>
      <rPr>
        <sz val="9"/>
        <color rgb="FFFF0000"/>
        <rFont val="ＭＳ 明朝"/>
        <family val="1"/>
        <charset val="128"/>
      </rPr>
      <t>収入内容・</t>
    </r>
    <r>
      <rPr>
        <sz val="9"/>
        <color rgb="FF000000"/>
        <rFont val="ＭＳ 明朝"/>
        <family val="1"/>
        <charset val="128"/>
      </rPr>
      <t>支出内容の追加は記入画面で行える。</t>
    </r>
    <rPh sb="0" eb="2">
      <t>しゅうにゅう</t>
    </rPh>
    <rPh sb="2" eb="4">
      <t>ないよう</t>
    </rPh>
    <rPh sb="5" eb="7">
      <t>ししゅつ</t>
    </rPh>
    <rPh sb="7" eb="9">
      <t>ないよう</t>
    </rPh>
    <rPh sb="10" eb="12">
      <t>ついか</t>
    </rPh>
    <rPh sb="13" eb="15">
      <t>きにゅう</t>
    </rPh>
    <rPh sb="15" eb="17">
      <t>がめん</t>
    </rPh>
    <rPh sb="18" eb="19">
      <t>おこな</t>
    </rPh>
    <phoneticPr fontId="1" type="noConversion"/>
  </si>
  <si>
    <t>内容</t>
    <rPh sb="0" eb="2">
      <t>ないよう</t>
    </rPh>
    <phoneticPr fontId="1" type="noConversion"/>
  </si>
  <si>
    <t>収支</t>
    <rPh sb="0" eb="2">
      <t>しゅうし</t>
    </rPh>
    <phoneticPr fontId="1" type="noConversion"/>
  </si>
  <si>
    <r>
      <rPr>
        <sz val="9"/>
        <color rgb="FFFF0000"/>
        <rFont val="ＭＳ 明朝"/>
        <family val="1"/>
        <charset val="128"/>
      </rPr>
      <t>収入・</t>
    </r>
    <r>
      <rPr>
        <sz val="9"/>
        <color rgb="FF000000"/>
        <rFont val="ＭＳ 明朝"/>
        <family val="1"/>
        <charset val="128"/>
      </rPr>
      <t>支出を行った日付</t>
    </r>
    <rPh sb="0" eb="2">
      <t>しゅうにゅう</t>
    </rPh>
    <rPh sb="3" eb="5">
      <t>ししゅつ</t>
    </rPh>
    <rPh sb="6" eb="7">
      <t>おこな</t>
    </rPh>
    <rPh sb="9" eb="11">
      <t>ひづけ</t>
    </rPh>
    <phoneticPr fontId="1" type="noConversion"/>
  </si>
  <si>
    <t>収入と支出のどちらかを示す</t>
    <rPh sb="0" eb="2">
      <t>しゅうにゅう</t>
    </rPh>
    <rPh sb="3" eb="5">
      <t>ししゅつ</t>
    </rPh>
    <rPh sb="11" eb="12">
      <t>しめ</t>
    </rPh>
    <phoneticPr fontId="1" type="noConversion"/>
  </si>
  <si>
    <t>表4 支出内容</t>
    <rPh sb="0" eb="1">
      <t>ひょう</t>
    </rPh>
    <rPh sb="3" eb="5">
      <t>ししゅつ</t>
    </rPh>
    <rPh sb="5" eb="7">
      <t>ないよう</t>
    </rPh>
    <phoneticPr fontId="1" type="noConversion"/>
  </si>
  <si>
    <t>表3 収入内容</t>
    <rPh sb="0" eb="1">
      <t>ひょう</t>
    </rPh>
    <rPh sb="3" eb="5">
      <t>しゅうにゅう</t>
    </rPh>
    <rPh sb="5" eb="7">
      <t>ないよう</t>
    </rPh>
    <phoneticPr fontId="1" type="noConversion"/>
  </si>
  <si>
    <t>給料</t>
    <rPh sb="0" eb="2">
      <t>きゅうりょう</t>
    </rPh>
    <phoneticPr fontId="1" type="noConversion"/>
  </si>
  <si>
    <r>
      <t>記入画面では、ユーザーは日付を指定した後、</t>
    </r>
    <r>
      <rPr>
        <sz val="9"/>
        <color rgb="FFFF0000"/>
        <rFont val="ＭＳ 明朝"/>
        <family val="1"/>
        <charset val="128"/>
      </rPr>
      <t>収支と</t>
    </r>
    <r>
      <rPr>
        <sz val="9"/>
        <color rgb="FF000000"/>
        <rFont val="ＭＳ 明朝"/>
        <family val="1"/>
        <charset val="128"/>
      </rPr>
      <t>内容と金額を入力する。</t>
    </r>
    <rPh sb="0" eb="2">
      <t>きにゅう</t>
    </rPh>
    <rPh sb="2" eb="4">
      <t>がめん</t>
    </rPh>
    <rPh sb="12" eb="14">
      <t>ﾋﾂﾞｹ</t>
    </rPh>
    <rPh sb="15" eb="17">
      <t>ｼﾃｲ</t>
    </rPh>
    <rPh sb="19" eb="20">
      <t>ｱﾄ</t>
    </rPh>
    <rPh sb="21" eb="23">
      <t>しゅうし</t>
    </rPh>
    <rPh sb="24" eb="26">
      <t>ﾅｲﾖｳ</t>
    </rPh>
    <rPh sb="27" eb="29">
      <t>ｷﾝｶﾞｸ</t>
    </rPh>
    <rPh sb="30" eb="32">
      <t>ﾆｭｳﾘｮｸ</t>
    </rPh>
    <phoneticPr fontId="1" type="noConversion"/>
  </si>
  <si>
    <r>
      <t>ユーザーは 3.1.1 アカウントの作成 と 3.1.2 ログイン と</t>
    </r>
    <r>
      <rPr>
        <sz val="9"/>
        <color rgb="FFFF0000"/>
        <rFont val="ＭＳ 明朝"/>
        <family val="1"/>
        <charset val="128"/>
      </rPr>
      <t xml:space="preserve"> 3.1.3 アカウントの編集 </t>
    </r>
    <r>
      <rPr>
        <sz val="9"/>
        <color rgb="FF000000"/>
        <rFont val="ＭＳ 明朝"/>
        <family val="1"/>
        <charset val="128"/>
      </rPr>
      <t>ができる。</t>
    </r>
    <rPh sb="48" eb="50">
      <t>へんしゅう</t>
    </rPh>
    <phoneticPr fontId="1" type="noConversion"/>
  </si>
  <si>
    <t>収支の内容（給料、食費など）</t>
    <rPh sb="0" eb="2">
      <t>しゅうし</t>
    </rPh>
    <rPh sb="3" eb="5">
      <t>ないよう</t>
    </rPh>
    <rPh sb="6" eb="8">
      <t>きゅうりょう</t>
    </rPh>
    <rPh sb="9" eb="11">
      <t>ｼｮｸﾋ</t>
    </rPh>
    <phoneticPr fontId="1" type="noConversion"/>
  </si>
  <si>
    <r>
      <t>日付の</t>
    </r>
    <r>
      <rPr>
        <sz val="9"/>
        <color rgb="FFFF0000"/>
        <rFont val="ＭＳ 明朝"/>
        <family val="1"/>
        <charset val="128"/>
      </rPr>
      <t>収支</t>
    </r>
    <r>
      <rPr>
        <sz val="9"/>
        <color rgb="FF000000"/>
        <rFont val="ＭＳ 明朝"/>
        <family val="1"/>
        <charset val="128"/>
      </rPr>
      <t>データでは、それぞれの</t>
    </r>
    <r>
      <rPr>
        <sz val="9"/>
        <color rgb="FFFF0000"/>
        <rFont val="ＭＳ 明朝"/>
        <family val="1"/>
        <charset val="128"/>
      </rPr>
      <t>収支</t>
    </r>
    <r>
      <rPr>
        <sz val="9"/>
        <color rgb="FF000000"/>
        <rFont val="ＭＳ 明朝"/>
        <family val="1"/>
        <charset val="128"/>
      </rPr>
      <t>の内容と金額の二つが表形式で表示され、更に円グラフが表示される。</t>
    </r>
    <rPh sb="0" eb="2">
      <t>ひづけ</t>
    </rPh>
    <rPh sb="3" eb="5">
      <t>しゅうし</t>
    </rPh>
    <rPh sb="16" eb="18">
      <t>しゅうし</t>
    </rPh>
    <rPh sb="19" eb="21">
      <t>ないよう</t>
    </rPh>
    <rPh sb="22" eb="24">
      <t>きんがく</t>
    </rPh>
    <rPh sb="25" eb="26">
      <t>ふた</t>
    </rPh>
    <rPh sb="28" eb="31">
      <t>ひょうけいしき</t>
    </rPh>
    <rPh sb="32" eb="34">
      <t>ひょうじ</t>
    </rPh>
    <rPh sb="37" eb="38">
      <t>さら</t>
    </rPh>
    <rPh sb="39" eb="40">
      <t>えん</t>
    </rPh>
    <rPh sb="44" eb="46">
      <t>ひょうじ</t>
    </rPh>
    <phoneticPr fontId="1" type="noConversion"/>
  </si>
  <si>
    <r>
      <t>日付の</t>
    </r>
    <r>
      <rPr>
        <sz val="9"/>
        <color rgb="FFFF0000"/>
        <rFont val="ＭＳ 明朝"/>
        <family val="1"/>
        <charset val="128"/>
      </rPr>
      <t>収支</t>
    </r>
    <r>
      <rPr>
        <sz val="9"/>
        <color rgb="FF000000"/>
        <rFont val="ＭＳ 明朝"/>
        <family val="1"/>
        <charset val="128"/>
      </rPr>
      <t>データが表示されている画面には修正ボタンがあり、ボタンを押すと修正画面に移動する。</t>
    </r>
    <rPh sb="0" eb="2">
      <t>ひづけ</t>
    </rPh>
    <rPh sb="3" eb="5">
      <t>しゅうし</t>
    </rPh>
    <rPh sb="9" eb="11">
      <t>ひょうじ</t>
    </rPh>
    <rPh sb="16" eb="18">
      <t>がめん</t>
    </rPh>
    <rPh sb="20" eb="22">
      <t>しゅうせい</t>
    </rPh>
    <rPh sb="33" eb="34">
      <t>お</t>
    </rPh>
    <rPh sb="36" eb="38">
      <t>しゅうせい</t>
    </rPh>
    <rPh sb="38" eb="40">
      <t>がめん</t>
    </rPh>
    <rPh sb="41" eb="43">
      <t>いどう</t>
    </rPh>
    <phoneticPr fontId="1" type="noConversion"/>
  </si>
  <si>
    <r>
      <rPr>
        <sz val="9"/>
        <color rgb="FFFF0000"/>
        <rFont val="ＭＳ 明朝"/>
        <family val="1"/>
        <charset val="128"/>
      </rPr>
      <t>収入内容・</t>
    </r>
    <r>
      <rPr>
        <sz val="9"/>
        <color rgb="FF000000"/>
        <rFont val="ＭＳ 明朝"/>
        <family val="1"/>
        <charset val="128"/>
      </rPr>
      <t>支出内容は</t>
    </r>
    <r>
      <rPr>
        <sz val="9"/>
        <color rgb="FFFF0000"/>
        <rFont val="ＭＳ 明朝"/>
        <family val="1"/>
        <charset val="128"/>
      </rPr>
      <t>表3</t>
    </r>
    <r>
      <rPr>
        <sz val="9"/>
        <rFont val="ＭＳ 明朝"/>
        <family val="1"/>
        <charset val="128"/>
      </rPr>
      <t>・表4</t>
    </r>
    <r>
      <rPr>
        <sz val="9"/>
        <color rgb="FF000000"/>
        <rFont val="ＭＳ 明朝"/>
        <family val="1"/>
        <charset val="128"/>
      </rPr>
      <t>のように最初から数種類が用意されているが、ユーザーが新しく追加することもできる。</t>
    </r>
    <rPh sb="0" eb="2">
      <t>しゅうにゅう</t>
    </rPh>
    <rPh sb="2" eb="4">
      <t>ないよう</t>
    </rPh>
    <rPh sb="5" eb="7">
      <t>ししゅつ</t>
    </rPh>
    <rPh sb="7" eb="9">
      <t>ないよう</t>
    </rPh>
    <rPh sb="10" eb="11">
      <t>ひょう</t>
    </rPh>
    <rPh sb="13" eb="14">
      <t>ひょう</t>
    </rPh>
    <rPh sb="19" eb="21">
      <t>さいしょ</t>
    </rPh>
    <rPh sb="23" eb="26">
      <t>すうしゅるい</t>
    </rPh>
    <rPh sb="27" eb="29">
      <t>ようい</t>
    </rPh>
    <rPh sb="41" eb="42">
      <t>あたら</t>
    </rPh>
    <rPh sb="44" eb="46">
      <t>ついか</t>
    </rPh>
    <phoneticPr fontId="1" type="noConversion"/>
  </si>
  <si>
    <t>3.1.3 アカウントの編集</t>
    <rPh sb="12" eb="14">
      <t>へんしゅう</t>
    </rPh>
    <phoneticPr fontId="1" type="noConversion"/>
  </si>
  <si>
    <t>ユーザーはパスワードやユーザー名を変更できる。また、アカウントと家計簿データ全ての削除を行える。</t>
    <rPh sb="15" eb="16">
      <t>めい</t>
    </rPh>
    <rPh sb="17" eb="19">
      <t>へんこう</t>
    </rPh>
    <rPh sb="38" eb="39">
      <t>すべ</t>
    </rPh>
    <phoneticPr fontId="1" type="noConversion"/>
  </si>
  <si>
    <t>ログインしたユーザーは設定画面でアカウントの編集が行える。</t>
    <rPh sb="11" eb="13">
      <t>せってい</t>
    </rPh>
    <rPh sb="13" eb="15">
      <t>がめん</t>
    </rPh>
    <rPh sb="22" eb="24">
      <t>へんしゅう</t>
    </rPh>
    <rPh sb="25" eb="26">
      <t>おこな</t>
    </rPh>
    <phoneticPr fontId="1" type="noConversion"/>
  </si>
  <si>
    <r>
      <rPr>
        <sz val="9"/>
        <color rgb="FFFF0000"/>
        <rFont val="ＭＳ 明朝"/>
        <family val="1"/>
        <charset val="128"/>
      </rPr>
      <t>カレンダーの日付をクリックする</t>
    </r>
    <r>
      <rPr>
        <sz val="9"/>
        <color rgb="FF000000"/>
        <rFont val="ＭＳ 明朝"/>
        <family val="1"/>
        <charset val="128"/>
      </rPr>
      <t>と、その日付の</t>
    </r>
    <r>
      <rPr>
        <sz val="9"/>
        <color rgb="FFFF0000"/>
        <rFont val="ＭＳ 明朝"/>
        <family val="1"/>
        <charset val="128"/>
      </rPr>
      <t>収支</t>
    </r>
    <r>
      <rPr>
        <sz val="9"/>
        <color rgb="FF000000"/>
        <rFont val="ＭＳ 明朝"/>
        <family val="1"/>
        <charset val="128"/>
      </rPr>
      <t>データが表形式で表示される。</t>
    </r>
    <rPh sb="6" eb="8">
      <t>ﾋﾂﾞｹ</t>
    </rPh>
    <rPh sb="19" eb="21">
      <t>ひづけ</t>
    </rPh>
    <rPh sb="22" eb="24">
      <t>しゅうし</t>
    </rPh>
    <rPh sb="28" eb="29">
      <t>ひょう</t>
    </rPh>
    <rPh sb="29" eb="31">
      <t>けいしき</t>
    </rPh>
    <rPh sb="32" eb="34">
      <t>ひょうじ</t>
    </rPh>
    <phoneticPr fontId="1" type="noConversion"/>
  </si>
  <si>
    <r>
      <rPr>
        <sz val="9"/>
        <color rgb="FFFF0000"/>
        <rFont val="ＭＳ 明朝"/>
        <family val="1"/>
        <charset val="128"/>
      </rPr>
      <t>収支の</t>
    </r>
    <r>
      <rPr>
        <sz val="9"/>
        <color rgb="FF000000"/>
        <rFont val="ＭＳ 明朝"/>
        <family val="1"/>
        <charset val="128"/>
      </rPr>
      <t>内容についての金額</t>
    </r>
    <phoneticPr fontId="1" type="noConversion"/>
  </si>
  <si>
    <t>さらに、支出のデータは円グラフ形式で表示される。</t>
    <rPh sb="4" eb="6">
      <t>ししゅつ</t>
    </rPh>
    <rPh sb="11" eb="12">
      <t>えん</t>
    </rPh>
    <rPh sb="15" eb="17">
      <t>けいしき</t>
    </rPh>
    <rPh sb="18" eb="20">
      <t>ひょうじ</t>
    </rPh>
    <phoneticPr fontId="1" type="noConversion"/>
  </si>
  <si>
    <t>円グラフには、支出の合計金額に対するそれぞれの支出内容の割合が表示される。</t>
    <rPh sb="0" eb="1">
      <t>えん</t>
    </rPh>
    <rPh sb="7" eb="9">
      <t>ししゅつ</t>
    </rPh>
    <rPh sb="10" eb="12">
      <t>ごうけい</t>
    </rPh>
    <rPh sb="12" eb="14">
      <t>きんがく</t>
    </rPh>
    <rPh sb="15" eb="16">
      <t>たい</t>
    </rPh>
    <rPh sb="23" eb="25">
      <t>ししゅつ</t>
    </rPh>
    <rPh sb="25" eb="27">
      <t>ないよう</t>
    </rPh>
    <rPh sb="28" eb="30">
      <t>わりあい</t>
    </rPh>
    <rPh sb="31" eb="33">
      <t>ひょうじ</t>
    </rPh>
    <phoneticPr fontId="1" type="noConversion"/>
  </si>
  <si>
    <r>
      <t>修正画面では、</t>
    </r>
    <r>
      <rPr>
        <sz val="9"/>
        <color rgb="FFFF0000"/>
        <rFont val="ＭＳ 明朝"/>
        <family val="1"/>
        <charset val="128"/>
      </rPr>
      <t>収支の</t>
    </r>
    <r>
      <rPr>
        <sz val="9"/>
        <color rgb="FF000000"/>
        <rFont val="ＭＳ 明朝"/>
        <family val="1"/>
        <charset val="128"/>
      </rPr>
      <t>内容に対する金額を修正できるほか、誤って登録したデータを削除できる。</t>
    </r>
    <rPh sb="0" eb="2">
      <t>しゅうせい</t>
    </rPh>
    <rPh sb="2" eb="4">
      <t>がめん</t>
    </rPh>
    <rPh sb="7" eb="9">
      <t>しゅうし</t>
    </rPh>
    <rPh sb="10" eb="12">
      <t>ないよう</t>
    </rPh>
    <rPh sb="13" eb="14">
      <t>たい</t>
    </rPh>
    <rPh sb="16" eb="18">
      <t>きんがく</t>
    </rPh>
    <rPh sb="19" eb="21">
      <t>しゅうせい</t>
    </rPh>
    <rPh sb="27" eb="28">
      <t>あやま</t>
    </rPh>
    <rPh sb="30" eb="32">
      <t>とうろく</t>
    </rPh>
    <rPh sb="38" eb="40">
      <t>さくじょ</t>
    </rPh>
    <phoneticPr fontId="1" type="noConversion"/>
  </si>
  <si>
    <r>
      <t>日付と支出内容を設定すると、毎月のその日に通知が表示される。</t>
    </r>
    <r>
      <rPr>
        <sz val="9"/>
        <color rgb="FFFF0000"/>
        <rFont val="ＭＳ 明朝"/>
        <family val="1"/>
        <charset val="128"/>
      </rPr>
      <t>通知を設定できる数は10個までである。</t>
    </r>
    <rPh sb="0" eb="2">
      <t>ﾋﾂﾞｹ</t>
    </rPh>
    <rPh sb="3" eb="5">
      <t>ｼｼｭﾂ</t>
    </rPh>
    <rPh sb="5" eb="7">
      <t>ﾅｲﾖｳ</t>
    </rPh>
    <rPh sb="8" eb="10">
      <t>ｾｯﾃｲ</t>
    </rPh>
    <rPh sb="14" eb="16">
      <t>ﾏｲﾂｷ</t>
    </rPh>
    <rPh sb="19" eb="20">
      <t>ひ</t>
    </rPh>
    <rPh sb="21" eb="23">
      <t>ﾂｳﾁ</t>
    </rPh>
    <rPh sb="24" eb="26">
      <t>ﾋｮｳｼﾞ</t>
    </rPh>
    <rPh sb="30" eb="32">
      <t>つうち</t>
    </rPh>
    <rPh sb="33" eb="35">
      <t>せってい</t>
    </rPh>
    <rPh sb="38" eb="39">
      <t>かず</t>
    </rPh>
    <rPh sb="42" eb="43">
      <t>こ</t>
    </rPh>
    <phoneticPr fontId="1" type="noConversion"/>
  </si>
  <si>
    <t>①収入の登録機能②アカウントの編集機能③通知の上限　を追加</t>
    <rPh sb="1" eb="3">
      <t>しゅうにゅう</t>
    </rPh>
    <rPh sb="4" eb="6">
      <t>とうろく</t>
    </rPh>
    <rPh sb="6" eb="8">
      <t>きのう</t>
    </rPh>
    <rPh sb="15" eb="17">
      <t>へんしゅう</t>
    </rPh>
    <rPh sb="17" eb="19">
      <t>きのう</t>
    </rPh>
    <rPh sb="20" eb="22">
      <t>つうち</t>
    </rPh>
    <rPh sb="23" eb="25">
      <t>じょうげん</t>
    </rPh>
    <rPh sb="27" eb="29">
      <t>ついか</t>
    </rPh>
    <phoneticPr fontId="1" type="noConversion"/>
  </si>
  <si>
    <t>支出のグラフ表示機能やユーザーへの通知機能を持った、使いやすい家計簿を作る。</t>
    <rPh sb="0" eb="2">
      <t>ししゅつ</t>
    </rPh>
    <phoneticPr fontId="1" type="noConversion"/>
  </si>
  <si>
    <r>
      <t>月別のボタンを押すと、その月の1日から31日までの</t>
    </r>
    <r>
      <rPr>
        <sz val="9"/>
        <color rgb="FFFF0000"/>
        <rFont val="ＭＳ 明朝"/>
        <family val="1"/>
        <charset val="128"/>
      </rPr>
      <t>カレンダー</t>
    </r>
    <r>
      <rPr>
        <sz val="9"/>
        <rFont val="ＭＳ 明朝"/>
        <family val="1"/>
        <charset val="128"/>
      </rPr>
      <t>と</t>
    </r>
    <r>
      <rPr>
        <sz val="9"/>
        <color rgb="FFFF0000"/>
        <rFont val="ＭＳ 明朝"/>
        <family val="1"/>
        <charset val="128"/>
      </rPr>
      <t>収支</t>
    </r>
    <r>
      <rPr>
        <sz val="9"/>
        <color rgb="FF000000"/>
        <rFont val="ＭＳ 明朝"/>
        <family val="1"/>
        <charset val="128"/>
      </rPr>
      <t>データの二つが表形式で表示される。</t>
    </r>
    <rPh sb="0" eb="1">
      <t>つき</t>
    </rPh>
    <rPh sb="1" eb="2">
      <t>べつ</t>
    </rPh>
    <rPh sb="7" eb="8">
      <t>お</t>
    </rPh>
    <rPh sb="13" eb="14">
      <t>つき</t>
    </rPh>
    <rPh sb="16" eb="17">
      <t>にち</t>
    </rPh>
    <rPh sb="21" eb="22">
      <t>にち</t>
    </rPh>
    <rPh sb="31" eb="33">
      <t>ｼｭｳｼ</t>
    </rPh>
    <rPh sb="33" eb="35">
      <t>ひょうじ</t>
    </rPh>
    <rPh sb="37" eb="38">
      <t>ふた</t>
    </rPh>
    <phoneticPr fontId="1" type="noConversion"/>
  </si>
  <si>
    <r>
      <t>月の</t>
    </r>
    <r>
      <rPr>
        <sz val="9"/>
        <color rgb="FFFF0000"/>
        <rFont val="ＭＳ 明朝"/>
        <family val="1"/>
        <charset val="128"/>
      </rPr>
      <t>収支</t>
    </r>
    <r>
      <rPr>
        <sz val="9"/>
        <color rgb="FF000000"/>
        <rFont val="ＭＳ 明朝"/>
        <family val="1"/>
        <charset val="128"/>
      </rPr>
      <t>データでは、日付と</t>
    </r>
    <r>
      <rPr>
        <sz val="9"/>
        <rFont val="ＭＳ 明朝"/>
        <family val="1"/>
        <charset val="128"/>
      </rPr>
      <t>その日の</t>
    </r>
    <r>
      <rPr>
        <sz val="9"/>
        <color rgb="FFFF0000"/>
        <rFont val="ＭＳ 明朝"/>
        <family val="1"/>
        <charset val="128"/>
      </rPr>
      <t>収支の</t>
    </r>
    <r>
      <rPr>
        <sz val="9"/>
        <color rgb="FF000000"/>
        <rFont val="ＭＳ 明朝"/>
        <family val="1"/>
        <charset val="128"/>
      </rPr>
      <t>合計金額の二つが1日から31日まで表形式で表示される。</t>
    </r>
    <rPh sb="0" eb="1">
      <t>つき</t>
    </rPh>
    <rPh sb="2" eb="4">
      <t>しゅうし</t>
    </rPh>
    <rPh sb="10" eb="12">
      <t>ひづけ</t>
    </rPh>
    <rPh sb="15" eb="16">
      <t>ひ</t>
    </rPh>
    <rPh sb="17" eb="19">
      <t>しゅうし</t>
    </rPh>
    <rPh sb="20" eb="22">
      <t>ごうけい</t>
    </rPh>
    <rPh sb="22" eb="24">
      <t>ｷﾝｶﾞｸ</t>
    </rPh>
    <rPh sb="23" eb="24">
      <t>ｺﾞｳｷﾝ</t>
    </rPh>
    <rPh sb="25" eb="26">
      <t>ふた</t>
    </rPh>
    <rPh sb="29" eb="30">
      <t>にち</t>
    </rPh>
    <rPh sb="34" eb="35">
      <t>にち</t>
    </rPh>
    <rPh sb="37" eb="40">
      <t>ひょうけいしき</t>
    </rPh>
    <rPh sb="41" eb="43">
      <t>ひょうじ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</si>
</sst>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/mm/dd"/>
  </numFmts>
  <fonts count="15" x14ac:knownFonts="1">
    <font>
      <sz val="11"/>
      <color theme="1"/>
      <name val="ＭＳ Ｐゴシック"/>
      <scheme val="minor"/>
    </font>
    <font>
      <sz val="9"/>
      <color rgb="FF000000"/>
      <name val="ＭＳ 明朝"/>
      <family val="1"/>
      <charset val="128"/>
    </font>
    <font>
      <b/>
      <sz val="9"/>
      <color rgb="FF000000"/>
      <name val="ＭＳ 明朝"/>
      <family val="1"/>
      <charset val="128"/>
    </font>
    <font>
      <b/>
      <sz val="36"/>
      <color rgb="FF000000"/>
      <name val="ＭＳ 明朝"/>
      <family val="1"/>
      <charset val="128"/>
    </font>
    <font>
      <sz val="11"/>
      <color rgb="FF000000"/>
      <name val="ＭＳ Ｐゴシック"/>
      <family val="3"/>
      <charset val="128"/>
    </font>
    <font>
      <b/>
      <sz val="12"/>
      <color rgb="FF00000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ＭＳ ゴシック"/>
      <family val="3"/>
      <charset val="128"/>
    </font>
    <font>
      <b/>
      <sz val="22"/>
      <color rgb="FF000000"/>
      <name val="ＭＳ 明朝"/>
      <family val="1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9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rgb="FFFF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4" fillId="0" borderId="0"/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>
      <alignment vertical="center"/>
    </xf>
  </cellStyleXfs>
  <cellXfs count="141">
    <xf numFmtId="0" fontId="0" fillId="0" borderId="0" xfId="0">
      <alignment vertical="center"/>
    </xf>
    <xf numFmtId="0" fontId="1" fillId="0" borderId="0" xfId="0" applyFont="1" applyBorder="1" applyAlignment="1"/>
    <xf numFmtId="0" fontId="2" fillId="0" borderId="0" xfId="0" applyFont="1" applyFill="1" applyBorder="1" applyAlignment="1">
      <alignment vertical="center"/>
    </xf>
    <xf numFmtId="0" fontId="6" fillId="0" borderId="0" xfId="1" applyFont="1"/>
    <xf numFmtId="0" fontId="1" fillId="0" borderId="0" xfId="0" applyFont="1" applyAlignment="1"/>
    <xf numFmtId="0" fontId="1" fillId="0" borderId="0" xfId="0" applyFont="1" applyFill="1" applyBorder="1" applyAlignment="1">
      <alignment vertical="center"/>
    </xf>
    <xf numFmtId="0" fontId="6" fillId="0" borderId="19" xfId="2" applyFont="1" applyBorder="1" applyAlignment="1">
      <alignment vertical="top"/>
    </xf>
    <xf numFmtId="0" fontId="6" fillId="0" borderId="2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16" xfId="2" applyFont="1" applyBorder="1" applyAlignment="1">
      <alignment vertical="top"/>
    </xf>
    <xf numFmtId="0" fontId="6" fillId="0" borderId="17" xfId="2" applyFont="1" applyBorder="1" applyAlignment="1">
      <alignment vertical="top"/>
    </xf>
    <xf numFmtId="0" fontId="6" fillId="0" borderId="18" xfId="2" applyFont="1" applyBorder="1" applyAlignment="1">
      <alignment vertical="top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 indent="1"/>
    </xf>
    <xf numFmtId="0" fontId="9" fillId="0" borderId="4" xfId="0" applyFont="1" applyFill="1" applyBorder="1" applyAlignment="1">
      <alignment horizontal="center" vertical="center"/>
    </xf>
    <xf numFmtId="0" fontId="1" fillId="0" borderId="5" xfId="0" applyFont="1" applyBorder="1" applyAlignment="1"/>
    <xf numFmtId="0" fontId="1" fillId="0" borderId="4" xfId="0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Border="1" applyAlignment="1"/>
    <xf numFmtId="0" fontId="1" fillId="0" borderId="8" xfId="0" applyFont="1" applyBorder="1" applyAlignment="1"/>
    <xf numFmtId="0" fontId="12" fillId="0" borderId="0" xfId="0" applyFont="1" applyFill="1" applyBorder="1" applyAlignment="1">
      <alignment vertical="center"/>
    </xf>
    <xf numFmtId="0" fontId="6" fillId="0" borderId="16" xfId="2" applyFont="1" applyBorder="1" applyAlignment="1">
      <alignment vertical="top"/>
    </xf>
    <xf numFmtId="0" fontId="6" fillId="0" borderId="18" xfId="2" applyFont="1" applyBorder="1" applyAlignment="1">
      <alignment vertical="top"/>
    </xf>
    <xf numFmtId="0" fontId="9" fillId="0" borderId="0" xfId="0" applyFont="1" applyFill="1" applyBorder="1" applyAlignment="1">
      <alignment horizontal="center" vertical="center"/>
    </xf>
    <xf numFmtId="0" fontId="6" fillId="0" borderId="16" xfId="2" applyFont="1" applyBorder="1" applyAlignment="1">
      <alignment vertical="top"/>
    </xf>
    <xf numFmtId="0" fontId="6" fillId="0" borderId="18" xfId="2" applyFont="1" applyBorder="1" applyAlignment="1">
      <alignment vertical="top"/>
    </xf>
    <xf numFmtId="176" fontId="6" fillId="0" borderId="16" xfId="2" applyNumberFormat="1" applyFont="1" applyBorder="1" applyAlignment="1">
      <alignment horizontal="center" vertical="top"/>
    </xf>
    <xf numFmtId="176" fontId="6" fillId="0" borderId="17" xfId="2" applyNumberFormat="1" applyFont="1" applyBorder="1" applyAlignment="1">
      <alignment horizontal="center" vertical="top"/>
    </xf>
    <xf numFmtId="176" fontId="6" fillId="0" borderId="18" xfId="2" applyNumberFormat="1" applyFont="1" applyBorder="1" applyAlignment="1">
      <alignment horizontal="center" vertical="top"/>
    </xf>
    <xf numFmtId="0" fontId="6" fillId="0" borderId="16" xfId="2" applyFont="1" applyBorder="1" applyAlignment="1">
      <alignment horizontal="center" vertical="top"/>
    </xf>
    <xf numFmtId="0" fontId="6" fillId="0" borderId="17" xfId="2" applyFont="1" applyBorder="1" applyAlignment="1">
      <alignment horizontal="center" vertical="top"/>
    </xf>
    <xf numFmtId="0" fontId="6" fillId="0" borderId="18" xfId="2" applyFont="1" applyBorder="1" applyAlignment="1">
      <alignment horizontal="center" vertical="top"/>
    </xf>
    <xf numFmtId="0" fontId="6" fillId="0" borderId="16" xfId="2" applyFont="1" applyBorder="1" applyAlignment="1">
      <alignment horizontal="left" vertical="top" wrapText="1"/>
    </xf>
    <xf numFmtId="0" fontId="6" fillId="0" borderId="17" xfId="2" applyFont="1" applyBorder="1" applyAlignment="1">
      <alignment horizontal="left" vertical="top" wrapText="1"/>
    </xf>
    <xf numFmtId="0" fontId="6" fillId="0" borderId="18" xfId="2" applyFont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76" fontId="1" fillId="0" borderId="9" xfId="0" applyNumberFormat="1" applyFont="1" applyFill="1" applyBorder="1" applyAlignment="1">
      <alignment horizontal="left" vertical="center" indent="1"/>
    </xf>
    <xf numFmtId="176" fontId="1" fillId="0" borderId="10" xfId="0" applyNumberFormat="1" applyFont="1" applyFill="1" applyBorder="1" applyAlignment="1">
      <alignment horizontal="left" vertical="center" indent="1"/>
    </xf>
    <xf numFmtId="31" fontId="1" fillId="0" borderId="10" xfId="0" applyNumberFormat="1" applyFont="1" applyFill="1" applyBorder="1" applyAlignment="1">
      <alignment horizontal="left" vertical="center" indent="1"/>
    </xf>
    <xf numFmtId="0" fontId="1" fillId="0" borderId="10" xfId="0" applyNumberFormat="1" applyFont="1" applyFill="1" applyBorder="1" applyAlignment="1">
      <alignment horizontal="left" vertical="center" inden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6" fillId="0" borderId="11" xfId="2" applyFont="1" applyBorder="1" applyAlignment="1">
      <alignment vertical="top"/>
    </xf>
    <xf numFmtId="176" fontId="6" fillId="0" borderId="11" xfId="2" applyNumberFormat="1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6" xfId="2" applyFont="1" applyBorder="1" applyAlignment="1">
      <alignment vertical="top"/>
    </xf>
    <xf numFmtId="0" fontId="6" fillId="0" borderId="18" xfId="2" applyFont="1" applyBorder="1" applyAlignment="1">
      <alignment vertical="top"/>
    </xf>
    <xf numFmtId="176" fontId="6" fillId="0" borderId="16" xfId="2" applyNumberFormat="1" applyFont="1" applyBorder="1" applyAlignment="1">
      <alignment horizontal="center" vertical="top"/>
    </xf>
    <xf numFmtId="176" fontId="6" fillId="0" borderId="17" xfId="2" applyNumberFormat="1" applyFont="1" applyBorder="1" applyAlignment="1">
      <alignment horizontal="center" vertical="top"/>
    </xf>
    <xf numFmtId="176" fontId="6" fillId="0" borderId="18" xfId="2" applyNumberFormat="1" applyFont="1" applyBorder="1" applyAlignment="1">
      <alignment horizontal="center" vertical="top"/>
    </xf>
    <xf numFmtId="0" fontId="6" fillId="0" borderId="16" xfId="2" applyFont="1" applyBorder="1" applyAlignment="1">
      <alignment horizontal="center" vertical="top"/>
    </xf>
    <xf numFmtId="0" fontId="6" fillId="0" borderId="17" xfId="2" applyFont="1" applyBorder="1" applyAlignment="1">
      <alignment horizontal="center" vertical="top"/>
    </xf>
    <xf numFmtId="0" fontId="6" fillId="0" borderId="18" xfId="2" applyFont="1" applyBorder="1" applyAlignment="1">
      <alignment horizontal="center" vertical="top"/>
    </xf>
    <xf numFmtId="0" fontId="6" fillId="0" borderId="16" xfId="2" applyFont="1" applyBorder="1" applyAlignment="1">
      <alignment horizontal="left" vertical="top" wrapText="1"/>
    </xf>
    <xf numFmtId="0" fontId="6" fillId="0" borderId="17" xfId="2" applyFont="1" applyBorder="1" applyAlignment="1">
      <alignment horizontal="left" vertical="top" wrapText="1"/>
    </xf>
    <xf numFmtId="0" fontId="6" fillId="0" borderId="18" xfId="2" applyFont="1" applyBorder="1" applyAlignment="1">
      <alignment horizontal="left" vertical="top" wrapText="1"/>
    </xf>
    <xf numFmtId="0" fontId="6" fillId="0" borderId="12" xfId="2" applyFont="1" applyBorder="1" applyAlignment="1">
      <alignment horizontal="center" vertical="top"/>
    </xf>
    <xf numFmtId="176" fontId="6" fillId="0" borderId="12" xfId="2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0" xfId="0" applyFont="1" applyBorder="1" applyAlignment="1"/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4" fillId="0" borderId="25" xfId="0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14" fillId="0" borderId="27" xfId="0" applyFont="1" applyBorder="1" applyAlignment="1">
      <alignment horizontal="left"/>
    </xf>
  </cellXfs>
  <cellStyles count="6">
    <cellStyle name="ハイパーリンク" xfId="3" builtinId="8" hidden="1"/>
    <cellStyle name="標準" xfId="0" builtinId="0"/>
    <cellStyle name="標準 2" xfId="1" xr:uid="{00000000-0005-0000-0000-000002000000}"/>
    <cellStyle name="標準 3" xfId="5" xr:uid="{811D29FF-2380-4566-B7E5-8AEE2CFB52C2}"/>
    <cellStyle name="標準_ﾌﾟﾛｸﾞﾗﾑ一覧" xfId="2" xr:uid="{00000000-0005-0000-0000-000003000000}"/>
    <cellStyle name="表示済みのハイパーリンク" xfId="4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101</xdr:row>
      <xdr:rowOff>47625</xdr:rowOff>
    </xdr:from>
    <xdr:to>
      <xdr:col>34</xdr:col>
      <xdr:colOff>86495</xdr:colOff>
      <xdr:row>120</xdr:row>
      <xdr:rowOff>104775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E013337-0432-4B17-B2A2-8F6DECEF2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6" y="13792200"/>
          <a:ext cx="6239644" cy="27717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showGridLines="0" view="pageBreakPreview" zoomScaleNormal="100" zoomScaleSheetLayoutView="100" workbookViewId="0"/>
  </sheetViews>
  <sheetFormatPr defaultColWidth="2.625" defaultRowHeight="11.25" x14ac:dyDescent="0.15"/>
  <cols>
    <col min="1" max="5" width="2.625" style="1" customWidth="1"/>
    <col min="6" max="16384" width="2.625" style="1"/>
  </cols>
  <sheetData>
    <row r="1" spans="1:34" ht="13.5" customHeight="1" x14ac:dyDescent="0.15">
      <c r="A1" s="1" t="s">
        <v>54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ht="13.5" customHeight="1" x14ac:dyDescent="0.15">
      <c r="A2" s="5" t="s">
        <v>26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13.5" customHeight="1" x14ac:dyDescent="0.15">
      <c r="A3" s="5" t="s">
        <v>27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3.5" customHeight="1" x14ac:dyDescent="0.15">
      <c r="A4" s="5" t="s">
        <v>28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3.5" customHeight="1" x14ac:dyDescent="0.15">
      <c r="A5" s="5" t="s">
        <v>25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3.5" customHeight="1" x14ac:dyDescent="0.15">
      <c r="A6" s="5" t="s">
        <v>29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3.5" customHeight="1" x14ac:dyDescent="0.15">
      <c r="A7" s="5" t="s">
        <v>30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3.5" customHeight="1" x14ac:dyDescent="0.15">
      <c r="A8" s="5" t="s">
        <v>31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3.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3.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3.5" customHeight="1" x14ac:dyDescent="0.15">
      <c r="A11" s="5"/>
      <c r="B11" s="5"/>
      <c r="C11" s="5"/>
      <c r="D11" s="5"/>
      <c r="E11" s="41" t="s">
        <v>0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3"/>
      <c r="AE11" s="5"/>
      <c r="AF11" s="5"/>
      <c r="AG11" s="5"/>
      <c r="AH11" s="5"/>
    </row>
    <row r="12" spans="1:34" ht="13.5" customHeight="1" x14ac:dyDescent="0.15">
      <c r="A12" s="5"/>
      <c r="B12" s="5"/>
      <c r="C12" s="5"/>
      <c r="D12" s="5"/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6"/>
      <c r="AE12" s="5"/>
      <c r="AF12" s="5"/>
      <c r="AG12" s="5"/>
      <c r="AH12" s="5"/>
    </row>
    <row r="13" spans="1:34" ht="13.5" customHeight="1" x14ac:dyDescent="0.15">
      <c r="A13" s="5"/>
      <c r="B13" s="5"/>
      <c r="C13" s="5"/>
      <c r="D13" s="5"/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6"/>
      <c r="AE13" s="5"/>
      <c r="AF13" s="5"/>
      <c r="AG13" s="5"/>
      <c r="AH13" s="5"/>
    </row>
    <row r="14" spans="1:34" ht="13.5" customHeight="1" x14ac:dyDescent="0.15">
      <c r="A14" s="5"/>
      <c r="B14" s="5"/>
      <c r="C14" s="5"/>
      <c r="D14" s="5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6"/>
      <c r="AE14" s="5"/>
      <c r="AF14" s="5"/>
      <c r="AG14" s="5"/>
      <c r="AH14" s="5"/>
    </row>
    <row r="15" spans="1:34" ht="13.5" customHeight="1" x14ac:dyDescent="0.15">
      <c r="A15" s="5"/>
      <c r="B15" s="5"/>
      <c r="C15" s="5"/>
      <c r="D15" s="5"/>
      <c r="E15" s="44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6"/>
      <c r="AE15" s="5"/>
      <c r="AF15" s="5"/>
      <c r="AG15" s="5"/>
      <c r="AH15" s="5"/>
    </row>
    <row r="16" spans="1:34" ht="13.5" customHeight="1" x14ac:dyDescent="0.15">
      <c r="A16" s="5"/>
      <c r="B16" s="5"/>
      <c r="C16" s="5"/>
      <c r="D16" s="5"/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6"/>
      <c r="AE16" s="5"/>
      <c r="AF16" s="5"/>
      <c r="AG16" s="5"/>
      <c r="AH16" s="5"/>
    </row>
    <row r="17" spans="1:34" ht="13.5" customHeight="1" x14ac:dyDescent="0.15">
      <c r="A17" s="5"/>
      <c r="B17" s="5"/>
      <c r="C17" s="5"/>
      <c r="D17" s="5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6"/>
      <c r="AE17" s="5"/>
      <c r="AF17" s="5"/>
      <c r="AG17" s="5"/>
      <c r="AH17" s="5"/>
    </row>
    <row r="18" spans="1:34" ht="13.5" customHeight="1" x14ac:dyDescent="0.15">
      <c r="A18" s="5"/>
      <c r="B18" s="5"/>
      <c r="C18" s="5"/>
      <c r="D18" s="5"/>
      <c r="E18" s="44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6"/>
      <c r="AE18" s="5"/>
      <c r="AF18" s="5"/>
      <c r="AG18" s="5"/>
      <c r="AH18" s="5"/>
    </row>
    <row r="19" spans="1:34" ht="13.5" customHeight="1" x14ac:dyDescent="0.15">
      <c r="A19" s="5"/>
      <c r="B19" s="5"/>
      <c r="C19" s="5"/>
      <c r="D19" s="5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6"/>
      <c r="AE19" s="5"/>
      <c r="AF19" s="5"/>
      <c r="AG19" s="5"/>
      <c r="AH19" s="5"/>
    </row>
    <row r="20" spans="1:34" ht="13.5" customHeight="1" x14ac:dyDescent="0.15">
      <c r="A20" s="5"/>
      <c r="B20" s="5"/>
      <c r="C20" s="5"/>
      <c r="D20" s="5"/>
      <c r="E20" s="44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6"/>
      <c r="AE20" s="5"/>
      <c r="AF20" s="5"/>
      <c r="AG20" s="5"/>
      <c r="AH20" s="5"/>
    </row>
    <row r="21" spans="1:34" ht="13.5" customHeight="1" x14ac:dyDescent="0.15">
      <c r="A21" s="5"/>
      <c r="B21" s="5"/>
      <c r="C21" s="5"/>
      <c r="D21" s="5"/>
      <c r="E21" s="44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6"/>
      <c r="AE21" s="5"/>
      <c r="AF21" s="5"/>
      <c r="AG21" s="5"/>
      <c r="AH21" s="5"/>
    </row>
    <row r="22" spans="1:34" ht="13.5" customHeight="1" x14ac:dyDescent="0.15">
      <c r="A22" s="5"/>
      <c r="B22" s="5"/>
      <c r="C22" s="5"/>
      <c r="D22" s="5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9"/>
      <c r="AE22" s="5"/>
      <c r="AF22" s="5"/>
      <c r="AG22" s="5"/>
      <c r="AH22" s="5"/>
    </row>
    <row r="23" spans="1:34" ht="13.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3.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3.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3.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3.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3.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ht="13.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3.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3.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3.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3.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3.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3.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3.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3.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3.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AE38" s="5"/>
      <c r="AF38" s="5"/>
      <c r="AG38" s="5"/>
      <c r="AH38" s="5"/>
    </row>
    <row r="39" spans="1:34" ht="13.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AE39" s="5"/>
      <c r="AF39" s="5"/>
      <c r="AG39" s="5"/>
      <c r="AH39" s="5"/>
    </row>
    <row r="40" spans="1:34" ht="13.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AE40" s="5"/>
      <c r="AF40" s="5"/>
      <c r="AG40" s="5"/>
      <c r="AH40" s="5"/>
    </row>
    <row r="41" spans="1:34" ht="13.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AE41" s="5"/>
      <c r="AF41" s="5"/>
      <c r="AG41" s="5"/>
      <c r="AH41" s="5"/>
    </row>
    <row r="42" spans="1:34" ht="13.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AE42" s="5"/>
      <c r="AF42" s="5"/>
      <c r="AG42" s="5"/>
      <c r="AH42" s="5"/>
    </row>
    <row r="43" spans="1:34" ht="13.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AE43" s="5"/>
      <c r="AF43" s="5"/>
      <c r="AG43" s="5"/>
      <c r="AH43" s="5"/>
    </row>
    <row r="44" spans="1:34" ht="13.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AE44" s="5"/>
      <c r="AF44" s="5"/>
      <c r="AG44" s="5"/>
      <c r="AH44" s="5"/>
    </row>
    <row r="45" spans="1:34" ht="13.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AE45" s="5"/>
      <c r="AF45" s="5"/>
      <c r="AG45" s="5"/>
      <c r="AH45" s="5"/>
    </row>
    <row r="46" spans="1:34" ht="13.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3.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13.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AG48" s="5"/>
      <c r="AH48" s="5"/>
    </row>
    <row r="49" spans="1:34" ht="13.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AG49" s="5"/>
      <c r="AH49" s="5"/>
    </row>
    <row r="50" spans="1:34" ht="13.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AG50" s="5"/>
      <c r="AH50" s="5"/>
    </row>
    <row r="51" spans="1:34" ht="13.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AG51" s="5"/>
      <c r="AH51" s="5"/>
    </row>
    <row r="52" spans="1:34" ht="13.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AG52" s="5"/>
      <c r="AH52" s="5"/>
    </row>
    <row r="53" spans="1:34" ht="13.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AH53" s="5"/>
    </row>
    <row r="54" spans="1:34" ht="13.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AH54" s="5"/>
    </row>
    <row r="55" spans="1:34" ht="13.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AH55" s="5"/>
    </row>
    <row r="56" spans="1:34" ht="13.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0" t="s">
        <v>11</v>
      </c>
      <c r="R56" s="50"/>
      <c r="S56" s="50"/>
      <c r="T56" s="50"/>
      <c r="U56" s="50"/>
      <c r="V56" s="52">
        <v>43992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"/>
    </row>
    <row r="57" spans="1:34" ht="13.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1"/>
      <c r="R57" s="51"/>
      <c r="S57" s="51"/>
      <c r="T57" s="51"/>
      <c r="U57" s="51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"/>
    </row>
    <row r="58" spans="1:34" ht="13.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1" t="s">
        <v>12</v>
      </c>
      <c r="R58" s="51"/>
      <c r="S58" s="51"/>
      <c r="T58" s="51"/>
      <c r="U58" s="51"/>
      <c r="V58" s="54" t="s">
        <v>25</v>
      </c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"/>
    </row>
    <row r="59" spans="1:34" ht="13.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1"/>
      <c r="R59" s="51"/>
      <c r="S59" s="51"/>
      <c r="T59" s="51"/>
      <c r="U59" s="51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"/>
    </row>
    <row r="60" spans="1:34" ht="13.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</sheetData>
  <mergeCells count="5">
    <mergeCell ref="E11:AD22"/>
    <mergeCell ref="Q56:U57"/>
    <mergeCell ref="V56:AG57"/>
    <mergeCell ref="Q58:U59"/>
    <mergeCell ref="V58:AG59"/>
  </mergeCells>
  <phoneticPr fontId="1" type="noConversion"/>
  <pageMargins left="0.71" right="0.71" top="0.75" bottom="0.75" header="0.31" footer="0.31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J56"/>
  <sheetViews>
    <sheetView showGridLines="0" view="pageBreakPreview" zoomScaleNormal="100" zoomScaleSheetLayoutView="100" workbookViewId="0">
      <selection activeCell="B2" sqref="B2:AJ3"/>
    </sheetView>
  </sheetViews>
  <sheetFormatPr defaultColWidth="2.625" defaultRowHeight="13.5" customHeight="1" x14ac:dyDescent="0.15"/>
  <cols>
    <col min="1" max="1" width="0.5" style="3" customWidth="1"/>
    <col min="2" max="36" width="2.625" style="3" customWidth="1"/>
    <col min="37" max="37" width="0.5" style="3" customWidth="1"/>
    <col min="38" max="42" width="2.625" style="3" customWidth="1"/>
    <col min="43" max="16384" width="2.625" style="3"/>
  </cols>
  <sheetData>
    <row r="1" spans="2:36" ht="3" customHeight="1" x14ac:dyDescent="0.15"/>
    <row r="2" spans="2:36" ht="13.5" customHeight="1" x14ac:dyDescent="0.15">
      <c r="B2" s="56" t="s">
        <v>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8"/>
    </row>
    <row r="3" spans="2:36" ht="13.5" customHeight="1" x14ac:dyDescent="0.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1"/>
    </row>
    <row r="5" spans="2:36" ht="13.5" customHeight="1" x14ac:dyDescent="0.15">
      <c r="B5" s="62" t="s">
        <v>2</v>
      </c>
      <c r="C5" s="63"/>
      <c r="D5" s="62" t="s">
        <v>3</v>
      </c>
      <c r="E5" s="64"/>
      <c r="F5" s="64"/>
      <c r="G5" s="63"/>
      <c r="H5" s="62" t="s">
        <v>4</v>
      </c>
      <c r="I5" s="64"/>
      <c r="J5" s="64"/>
      <c r="K5" s="63"/>
      <c r="L5" s="62" t="s">
        <v>5</v>
      </c>
      <c r="M5" s="64"/>
      <c r="N5" s="64"/>
      <c r="O5" s="64"/>
      <c r="P5" s="64"/>
      <c r="Q5" s="63"/>
      <c r="R5" s="62" t="s">
        <v>6</v>
      </c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3"/>
    </row>
    <row r="6" spans="2:36" ht="13.5" customHeight="1" x14ac:dyDescent="0.15">
      <c r="B6" s="65">
        <f>MAX($B$5:B5)+1</f>
        <v>1</v>
      </c>
      <c r="C6" s="65"/>
      <c r="D6" s="66">
        <v>43987</v>
      </c>
      <c r="E6" s="66"/>
      <c r="F6" s="66"/>
      <c r="G6" s="66"/>
      <c r="H6" s="67" t="s">
        <v>25</v>
      </c>
      <c r="I6" s="67"/>
      <c r="J6" s="67"/>
      <c r="K6" s="67"/>
      <c r="L6" s="6" t="s">
        <v>7</v>
      </c>
      <c r="M6" s="7"/>
      <c r="N6" s="7"/>
      <c r="O6" s="7"/>
      <c r="P6" s="7"/>
      <c r="Q6" s="8"/>
      <c r="R6" s="6" t="s">
        <v>8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8"/>
    </row>
    <row r="7" spans="2:36" ht="13.5" customHeight="1" x14ac:dyDescent="0.15">
      <c r="B7" s="68">
        <f>MAX($B$5:B6)+1</f>
        <v>2</v>
      </c>
      <c r="C7" s="69"/>
      <c r="D7" s="70">
        <v>43992</v>
      </c>
      <c r="E7" s="71"/>
      <c r="F7" s="71"/>
      <c r="G7" s="72"/>
      <c r="H7" s="73" t="s">
        <v>25</v>
      </c>
      <c r="I7" s="74"/>
      <c r="J7" s="74"/>
      <c r="K7" s="75"/>
      <c r="L7" s="25" t="s">
        <v>80</v>
      </c>
      <c r="M7" s="10"/>
      <c r="N7" s="10"/>
      <c r="O7" s="10"/>
      <c r="P7" s="10"/>
      <c r="Q7" s="26"/>
      <c r="R7" s="76" t="s">
        <v>105</v>
      </c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8"/>
    </row>
    <row r="8" spans="2:36" ht="13.5" customHeight="1" x14ac:dyDescent="0.15">
      <c r="B8" s="28"/>
      <c r="C8" s="29"/>
      <c r="D8" s="30"/>
      <c r="E8" s="31"/>
      <c r="F8" s="31"/>
      <c r="G8" s="32"/>
      <c r="H8" s="33"/>
      <c r="I8" s="34"/>
      <c r="J8" s="34"/>
      <c r="K8" s="35"/>
      <c r="L8" s="28"/>
      <c r="M8" s="10"/>
      <c r="N8" s="10"/>
      <c r="O8" s="10"/>
      <c r="P8" s="10"/>
      <c r="Q8" s="29"/>
      <c r="R8" s="36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8"/>
    </row>
    <row r="9" spans="2:36" ht="13.5" customHeight="1" x14ac:dyDescent="0.15">
      <c r="B9" s="68">
        <f>MAX($B$5:B7)+1</f>
        <v>3</v>
      </c>
      <c r="C9" s="69"/>
      <c r="D9" s="70"/>
      <c r="E9" s="71"/>
      <c r="F9" s="71"/>
      <c r="G9" s="72"/>
      <c r="H9" s="79"/>
      <c r="I9" s="79"/>
      <c r="J9" s="79"/>
      <c r="K9" s="79"/>
      <c r="L9" s="9"/>
      <c r="M9" s="10"/>
      <c r="N9" s="10"/>
      <c r="O9" s="10"/>
      <c r="P9" s="10"/>
      <c r="Q9" s="11"/>
      <c r="R9" s="9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1"/>
    </row>
    <row r="10" spans="2:36" ht="13.5" customHeight="1" x14ac:dyDescent="0.15">
      <c r="B10" s="68">
        <f>MAX($B$5:B9)+1</f>
        <v>4</v>
      </c>
      <c r="C10" s="69"/>
      <c r="D10" s="80"/>
      <c r="E10" s="80"/>
      <c r="F10" s="80"/>
      <c r="G10" s="80"/>
      <c r="H10" s="79"/>
      <c r="I10" s="79"/>
      <c r="J10" s="79"/>
      <c r="K10" s="79"/>
      <c r="L10" s="9"/>
      <c r="M10" s="10"/>
      <c r="N10" s="10"/>
      <c r="O10" s="10"/>
      <c r="P10" s="10"/>
      <c r="Q10" s="11"/>
      <c r="R10" s="9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1"/>
    </row>
    <row r="11" spans="2:36" ht="13.5" customHeight="1" x14ac:dyDescent="0.15">
      <c r="B11" s="68">
        <f>MAX($B$5:B10)+1</f>
        <v>5</v>
      </c>
      <c r="C11" s="69"/>
      <c r="D11" s="80"/>
      <c r="E11" s="80"/>
      <c r="F11" s="80"/>
      <c r="G11" s="80"/>
      <c r="H11" s="79"/>
      <c r="I11" s="79"/>
      <c r="J11" s="79"/>
      <c r="K11" s="79"/>
      <c r="L11" s="9"/>
      <c r="M11" s="10"/>
      <c r="N11" s="10"/>
      <c r="O11" s="10"/>
      <c r="P11" s="10"/>
      <c r="Q11" s="11"/>
      <c r="R11" s="9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1"/>
    </row>
    <row r="12" spans="2:36" ht="13.5" customHeight="1" x14ac:dyDescent="0.15">
      <c r="B12" s="68">
        <f>MAX($B$5:B11)+1</f>
        <v>6</v>
      </c>
      <c r="C12" s="69"/>
      <c r="D12" s="80"/>
      <c r="E12" s="80"/>
      <c r="F12" s="80"/>
      <c r="G12" s="80"/>
      <c r="H12" s="79"/>
      <c r="I12" s="79"/>
      <c r="J12" s="79"/>
      <c r="K12" s="79"/>
      <c r="L12" s="9"/>
      <c r="M12" s="10"/>
      <c r="N12" s="10"/>
      <c r="O12" s="10"/>
      <c r="P12" s="10"/>
      <c r="Q12" s="11"/>
      <c r="R12" s="9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1"/>
    </row>
    <row r="13" spans="2:36" ht="13.5" customHeight="1" x14ac:dyDescent="0.15">
      <c r="B13" s="68">
        <f>MAX($B$5:B12)+1</f>
        <v>7</v>
      </c>
      <c r="C13" s="69"/>
      <c r="D13" s="80"/>
      <c r="E13" s="80"/>
      <c r="F13" s="80"/>
      <c r="G13" s="80"/>
      <c r="H13" s="79"/>
      <c r="I13" s="79"/>
      <c r="J13" s="79"/>
      <c r="K13" s="79"/>
      <c r="L13" s="9"/>
      <c r="M13" s="10"/>
      <c r="N13" s="10"/>
      <c r="O13" s="10"/>
      <c r="P13" s="10"/>
      <c r="Q13" s="11"/>
      <c r="R13" s="9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1"/>
    </row>
    <row r="14" spans="2:36" ht="13.5" customHeight="1" x14ac:dyDescent="0.15">
      <c r="B14" s="68">
        <f>MAX($B$5:B13)+1</f>
        <v>8</v>
      </c>
      <c r="C14" s="69"/>
      <c r="D14" s="80"/>
      <c r="E14" s="80"/>
      <c r="F14" s="80"/>
      <c r="G14" s="80"/>
      <c r="H14" s="79"/>
      <c r="I14" s="79"/>
      <c r="J14" s="79"/>
      <c r="K14" s="79"/>
      <c r="L14" s="9"/>
      <c r="M14" s="10"/>
      <c r="N14" s="10"/>
      <c r="O14" s="10"/>
      <c r="P14" s="10"/>
      <c r="Q14" s="11"/>
      <c r="R14" s="9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1"/>
    </row>
    <row r="15" spans="2:36" ht="13.5" customHeight="1" x14ac:dyDescent="0.15">
      <c r="B15" s="68">
        <f>MAX($B$5:B14)+1</f>
        <v>9</v>
      </c>
      <c r="C15" s="69"/>
      <c r="D15" s="80"/>
      <c r="E15" s="80"/>
      <c r="F15" s="80"/>
      <c r="G15" s="80"/>
      <c r="H15" s="79"/>
      <c r="I15" s="79"/>
      <c r="J15" s="79"/>
      <c r="K15" s="79"/>
      <c r="L15" s="9"/>
      <c r="M15" s="10"/>
      <c r="N15" s="10"/>
      <c r="O15" s="10"/>
      <c r="P15" s="10"/>
      <c r="Q15" s="11"/>
      <c r="R15" s="9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1"/>
    </row>
    <row r="16" spans="2:36" ht="13.5" customHeight="1" x14ac:dyDescent="0.15">
      <c r="B16" s="68">
        <f>MAX($B$5:B15)+1</f>
        <v>10</v>
      </c>
      <c r="C16" s="69"/>
      <c r="D16" s="80"/>
      <c r="E16" s="80"/>
      <c r="F16" s="80"/>
      <c r="G16" s="80"/>
      <c r="H16" s="79"/>
      <c r="I16" s="79"/>
      <c r="J16" s="79"/>
      <c r="K16" s="79"/>
      <c r="L16" s="9"/>
      <c r="M16" s="10"/>
      <c r="N16" s="10"/>
      <c r="O16" s="10"/>
      <c r="P16" s="10"/>
      <c r="Q16" s="11"/>
      <c r="R16" s="9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1"/>
    </row>
    <row r="17" spans="2:36" ht="13.5" customHeight="1" x14ac:dyDescent="0.15">
      <c r="B17" s="68">
        <f>MAX($B$5:B16)+1</f>
        <v>11</v>
      </c>
      <c r="C17" s="69"/>
      <c r="D17" s="80"/>
      <c r="E17" s="80"/>
      <c r="F17" s="80"/>
      <c r="G17" s="80"/>
      <c r="H17" s="79"/>
      <c r="I17" s="79"/>
      <c r="J17" s="79"/>
      <c r="K17" s="79"/>
      <c r="L17" s="9"/>
      <c r="M17" s="10"/>
      <c r="N17" s="10"/>
      <c r="O17" s="10"/>
      <c r="P17" s="10"/>
      <c r="Q17" s="11"/>
      <c r="R17" s="9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1"/>
    </row>
    <row r="18" spans="2:36" ht="13.5" customHeight="1" x14ac:dyDescent="0.15">
      <c r="B18" s="68">
        <f>MAX($B$5:B17)+1</f>
        <v>12</v>
      </c>
      <c r="C18" s="69"/>
      <c r="D18" s="80"/>
      <c r="E18" s="80"/>
      <c r="F18" s="80"/>
      <c r="G18" s="80"/>
      <c r="H18" s="79"/>
      <c r="I18" s="79"/>
      <c r="J18" s="79"/>
      <c r="K18" s="79"/>
      <c r="L18" s="9"/>
      <c r="M18" s="10"/>
      <c r="N18" s="10"/>
      <c r="O18" s="10"/>
      <c r="P18" s="10"/>
      <c r="Q18" s="11"/>
      <c r="R18" s="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1"/>
    </row>
    <row r="19" spans="2:36" ht="13.5" customHeight="1" x14ac:dyDescent="0.15">
      <c r="B19" s="68">
        <f>MAX($B$5:B18)+1</f>
        <v>13</v>
      </c>
      <c r="C19" s="69"/>
      <c r="D19" s="80"/>
      <c r="E19" s="80"/>
      <c r="F19" s="80"/>
      <c r="G19" s="80"/>
      <c r="H19" s="79"/>
      <c r="I19" s="79"/>
      <c r="J19" s="79"/>
      <c r="K19" s="79"/>
      <c r="L19" s="9"/>
      <c r="M19" s="10"/>
      <c r="N19" s="10"/>
      <c r="O19" s="10"/>
      <c r="P19" s="10"/>
      <c r="Q19" s="11"/>
      <c r="R19" s="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1"/>
    </row>
    <row r="20" spans="2:36" ht="13.5" customHeight="1" x14ac:dyDescent="0.15">
      <c r="B20" s="68">
        <f>MAX($B$5:B19)+1</f>
        <v>14</v>
      </c>
      <c r="C20" s="69"/>
      <c r="D20" s="80"/>
      <c r="E20" s="80"/>
      <c r="F20" s="80"/>
      <c r="G20" s="80"/>
      <c r="H20" s="79"/>
      <c r="I20" s="79"/>
      <c r="J20" s="79"/>
      <c r="K20" s="79"/>
      <c r="L20" s="9"/>
      <c r="M20" s="10"/>
      <c r="N20" s="10"/>
      <c r="O20" s="10"/>
      <c r="P20" s="10"/>
      <c r="Q20" s="11"/>
      <c r="R20" s="9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1"/>
    </row>
    <row r="21" spans="2:36" ht="13.5" customHeight="1" x14ac:dyDescent="0.15">
      <c r="B21" s="68">
        <f>MAX($B$5:B20)+1</f>
        <v>15</v>
      </c>
      <c r="C21" s="69"/>
      <c r="D21" s="80"/>
      <c r="E21" s="80"/>
      <c r="F21" s="80"/>
      <c r="G21" s="80"/>
      <c r="H21" s="79"/>
      <c r="I21" s="79"/>
      <c r="J21" s="79"/>
      <c r="K21" s="79"/>
      <c r="L21" s="9"/>
      <c r="M21" s="10"/>
      <c r="N21" s="10"/>
      <c r="O21" s="10"/>
      <c r="P21" s="10"/>
      <c r="Q21" s="11"/>
      <c r="R21" s="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1"/>
    </row>
    <row r="22" spans="2:36" ht="13.5" customHeight="1" x14ac:dyDescent="0.15">
      <c r="B22" s="68">
        <f>MAX($B$5:B21)+1</f>
        <v>16</v>
      </c>
      <c r="C22" s="69"/>
      <c r="D22" s="80"/>
      <c r="E22" s="80"/>
      <c r="F22" s="80"/>
      <c r="G22" s="80"/>
      <c r="H22" s="79"/>
      <c r="I22" s="79"/>
      <c r="J22" s="79"/>
      <c r="K22" s="79"/>
      <c r="L22" s="9"/>
      <c r="M22" s="10"/>
      <c r="N22" s="10"/>
      <c r="O22" s="10"/>
      <c r="P22" s="10"/>
      <c r="Q22" s="11"/>
      <c r="R22" s="9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1"/>
    </row>
    <row r="23" spans="2:36" ht="13.5" customHeight="1" x14ac:dyDescent="0.15">
      <c r="B23" s="68">
        <f>MAX($B$5:B22)+1</f>
        <v>17</v>
      </c>
      <c r="C23" s="69"/>
      <c r="D23" s="80"/>
      <c r="E23" s="80"/>
      <c r="F23" s="80"/>
      <c r="G23" s="80"/>
      <c r="H23" s="79"/>
      <c r="I23" s="79"/>
      <c r="J23" s="79"/>
      <c r="K23" s="79"/>
      <c r="L23" s="9"/>
      <c r="M23" s="10"/>
      <c r="N23" s="10"/>
      <c r="O23" s="10"/>
      <c r="P23" s="10"/>
      <c r="Q23" s="11"/>
      <c r="R23" s="9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1"/>
    </row>
    <row r="24" spans="2:36" ht="13.5" customHeight="1" x14ac:dyDescent="0.15">
      <c r="B24" s="68">
        <f>MAX($B$5:B23)+1</f>
        <v>18</v>
      </c>
      <c r="C24" s="69"/>
      <c r="D24" s="80"/>
      <c r="E24" s="80"/>
      <c r="F24" s="80"/>
      <c r="G24" s="80"/>
      <c r="H24" s="79"/>
      <c r="I24" s="79"/>
      <c r="J24" s="79"/>
      <c r="K24" s="79"/>
      <c r="L24" s="9"/>
      <c r="M24" s="10"/>
      <c r="N24" s="10"/>
      <c r="O24" s="10"/>
      <c r="P24" s="10"/>
      <c r="Q24" s="11"/>
      <c r="R24" s="9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1"/>
    </row>
    <row r="25" spans="2:36" ht="13.5" customHeight="1" x14ac:dyDescent="0.15">
      <c r="B25" s="68">
        <f>MAX($B$5:B24)+1</f>
        <v>19</v>
      </c>
      <c r="C25" s="69"/>
      <c r="D25" s="80"/>
      <c r="E25" s="80"/>
      <c r="F25" s="80"/>
      <c r="G25" s="80"/>
      <c r="H25" s="79"/>
      <c r="I25" s="79"/>
      <c r="J25" s="79"/>
      <c r="K25" s="79"/>
      <c r="L25" s="9"/>
      <c r="M25" s="10"/>
      <c r="N25" s="10"/>
      <c r="O25" s="10"/>
      <c r="P25" s="10"/>
      <c r="Q25" s="11"/>
      <c r="R25" s="9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1"/>
    </row>
    <row r="26" spans="2:36" ht="13.5" customHeight="1" x14ac:dyDescent="0.15">
      <c r="B26" s="68">
        <f>MAX($B$5:B25)+1</f>
        <v>20</v>
      </c>
      <c r="C26" s="69"/>
      <c r="D26" s="80"/>
      <c r="E26" s="80"/>
      <c r="F26" s="80"/>
      <c r="G26" s="80"/>
      <c r="H26" s="79"/>
      <c r="I26" s="79"/>
      <c r="J26" s="79"/>
      <c r="K26" s="79"/>
      <c r="L26" s="9"/>
      <c r="M26" s="10"/>
      <c r="N26" s="10"/>
      <c r="O26" s="10"/>
      <c r="P26" s="10"/>
      <c r="Q26" s="11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1"/>
    </row>
    <row r="27" spans="2:36" ht="13.5" customHeight="1" x14ac:dyDescent="0.15">
      <c r="B27" s="68">
        <f>MAX($B$5:B26)+1</f>
        <v>21</v>
      </c>
      <c r="C27" s="69"/>
      <c r="D27" s="80"/>
      <c r="E27" s="80"/>
      <c r="F27" s="80"/>
      <c r="G27" s="80"/>
      <c r="H27" s="79"/>
      <c r="I27" s="79"/>
      <c r="J27" s="79"/>
      <c r="K27" s="79"/>
      <c r="L27" s="9"/>
      <c r="M27" s="10"/>
      <c r="N27" s="10"/>
      <c r="O27" s="10"/>
      <c r="P27" s="10"/>
      <c r="Q27" s="11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1"/>
    </row>
    <row r="28" spans="2:36" ht="13.5" customHeight="1" x14ac:dyDescent="0.15">
      <c r="B28" s="68">
        <f>MAX($B$5:B27)+1</f>
        <v>22</v>
      </c>
      <c r="C28" s="69"/>
      <c r="D28" s="80"/>
      <c r="E28" s="80"/>
      <c r="F28" s="80"/>
      <c r="G28" s="80"/>
      <c r="H28" s="79"/>
      <c r="I28" s="79"/>
      <c r="J28" s="79"/>
      <c r="K28" s="79"/>
      <c r="L28" s="9"/>
      <c r="M28" s="10"/>
      <c r="N28" s="10"/>
      <c r="O28" s="10"/>
      <c r="P28" s="10"/>
      <c r="Q28" s="11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1"/>
    </row>
    <row r="29" spans="2:36" ht="13.5" customHeight="1" x14ac:dyDescent="0.15">
      <c r="B29" s="68">
        <f>MAX($B$5:B28)+1</f>
        <v>23</v>
      </c>
      <c r="C29" s="69"/>
      <c r="D29" s="80"/>
      <c r="E29" s="80"/>
      <c r="F29" s="80"/>
      <c r="G29" s="80"/>
      <c r="H29" s="79"/>
      <c r="I29" s="79"/>
      <c r="J29" s="79"/>
      <c r="K29" s="79"/>
      <c r="L29" s="9"/>
      <c r="M29" s="10"/>
      <c r="N29" s="10"/>
      <c r="O29" s="10"/>
      <c r="P29" s="10"/>
      <c r="Q29" s="11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1"/>
    </row>
    <row r="30" spans="2:36" ht="13.5" customHeight="1" x14ac:dyDescent="0.15">
      <c r="B30" s="68">
        <f>MAX($B$5:B29)+1</f>
        <v>24</v>
      </c>
      <c r="C30" s="69"/>
      <c r="D30" s="80"/>
      <c r="E30" s="80"/>
      <c r="F30" s="80"/>
      <c r="G30" s="80"/>
      <c r="H30" s="79"/>
      <c r="I30" s="79"/>
      <c r="J30" s="79"/>
      <c r="K30" s="79"/>
      <c r="L30" s="9"/>
      <c r="M30" s="10"/>
      <c r="N30" s="10"/>
      <c r="O30" s="10"/>
      <c r="P30" s="10"/>
      <c r="Q30" s="11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1"/>
    </row>
    <row r="31" spans="2:36" ht="13.5" customHeight="1" x14ac:dyDescent="0.15">
      <c r="B31" s="68">
        <f>MAX($B$5:B30)+1</f>
        <v>25</v>
      </c>
      <c r="C31" s="69"/>
      <c r="D31" s="80"/>
      <c r="E31" s="80"/>
      <c r="F31" s="80"/>
      <c r="G31" s="80"/>
      <c r="H31" s="79"/>
      <c r="I31" s="79"/>
      <c r="J31" s="79"/>
      <c r="K31" s="79"/>
      <c r="L31" s="9"/>
      <c r="M31" s="10"/>
      <c r="N31" s="10"/>
      <c r="O31" s="10"/>
      <c r="P31" s="10"/>
      <c r="Q31" s="11"/>
      <c r="R31" s="9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1"/>
    </row>
    <row r="32" spans="2:36" ht="13.5" customHeight="1" x14ac:dyDescent="0.15">
      <c r="B32" s="68">
        <f>MAX($B$5:B31)+1</f>
        <v>26</v>
      </c>
      <c r="C32" s="69"/>
      <c r="D32" s="80"/>
      <c r="E32" s="80"/>
      <c r="F32" s="80"/>
      <c r="G32" s="80"/>
      <c r="H32" s="79"/>
      <c r="I32" s="79"/>
      <c r="J32" s="79"/>
      <c r="K32" s="79"/>
      <c r="L32" s="9"/>
      <c r="M32" s="10"/>
      <c r="N32" s="10"/>
      <c r="O32" s="10"/>
      <c r="P32" s="10"/>
      <c r="Q32" s="11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1"/>
    </row>
    <row r="33" spans="2:36" ht="13.5" customHeight="1" x14ac:dyDescent="0.15">
      <c r="B33" s="68">
        <f>MAX($B$5:B32)+1</f>
        <v>27</v>
      </c>
      <c r="C33" s="69"/>
      <c r="D33" s="80"/>
      <c r="E33" s="80"/>
      <c r="F33" s="80"/>
      <c r="G33" s="80"/>
      <c r="H33" s="79"/>
      <c r="I33" s="79"/>
      <c r="J33" s="79"/>
      <c r="K33" s="79"/>
      <c r="L33" s="9"/>
      <c r="M33" s="10"/>
      <c r="N33" s="10"/>
      <c r="O33" s="10"/>
      <c r="P33" s="10"/>
      <c r="Q33" s="11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1"/>
    </row>
    <row r="34" spans="2:36" ht="13.5" customHeight="1" x14ac:dyDescent="0.15">
      <c r="B34" s="68">
        <f>MAX($B$5:B33)+1</f>
        <v>28</v>
      </c>
      <c r="C34" s="69"/>
      <c r="D34" s="80"/>
      <c r="E34" s="80"/>
      <c r="F34" s="80"/>
      <c r="G34" s="80"/>
      <c r="H34" s="79"/>
      <c r="I34" s="79"/>
      <c r="J34" s="79"/>
      <c r="K34" s="79"/>
      <c r="L34" s="9"/>
      <c r="M34" s="10"/>
      <c r="N34" s="10"/>
      <c r="O34" s="10"/>
      <c r="P34" s="10"/>
      <c r="Q34" s="11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1"/>
    </row>
    <row r="35" spans="2:36" ht="13.5" customHeight="1" x14ac:dyDescent="0.15">
      <c r="B35" s="68">
        <f>MAX($B$5:B34)+1</f>
        <v>29</v>
      </c>
      <c r="C35" s="69"/>
      <c r="D35" s="80"/>
      <c r="E35" s="80"/>
      <c r="F35" s="80"/>
      <c r="G35" s="80"/>
      <c r="H35" s="79"/>
      <c r="I35" s="79"/>
      <c r="J35" s="79"/>
      <c r="K35" s="79"/>
      <c r="L35" s="9"/>
      <c r="M35" s="10"/>
      <c r="N35" s="10"/>
      <c r="O35" s="10"/>
      <c r="P35" s="10"/>
      <c r="Q35" s="11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1"/>
    </row>
    <row r="36" spans="2:36" ht="13.5" customHeight="1" x14ac:dyDescent="0.15">
      <c r="B36" s="68">
        <f>MAX($B$5:B35)+1</f>
        <v>30</v>
      </c>
      <c r="C36" s="69"/>
      <c r="D36" s="80"/>
      <c r="E36" s="80"/>
      <c r="F36" s="80"/>
      <c r="G36" s="80"/>
      <c r="H36" s="79"/>
      <c r="I36" s="79"/>
      <c r="J36" s="79"/>
      <c r="K36" s="79"/>
      <c r="L36" s="9"/>
      <c r="M36" s="10"/>
      <c r="N36" s="10"/>
      <c r="O36" s="10"/>
      <c r="P36" s="10"/>
      <c r="Q36" s="11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1"/>
    </row>
    <row r="37" spans="2:36" ht="13.5" customHeight="1" x14ac:dyDescent="0.15">
      <c r="B37" s="68">
        <f>MAX($B$5:B36)+1</f>
        <v>31</v>
      </c>
      <c r="C37" s="69"/>
      <c r="D37" s="80"/>
      <c r="E37" s="80"/>
      <c r="F37" s="80"/>
      <c r="G37" s="80"/>
      <c r="H37" s="79"/>
      <c r="I37" s="79"/>
      <c r="J37" s="79"/>
      <c r="K37" s="79"/>
      <c r="L37" s="9"/>
      <c r="M37" s="10"/>
      <c r="N37" s="10"/>
      <c r="O37" s="10"/>
      <c r="P37" s="10"/>
      <c r="Q37" s="11"/>
      <c r="R37" s="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1"/>
    </row>
    <row r="38" spans="2:36" ht="13.5" customHeight="1" x14ac:dyDescent="0.15">
      <c r="B38" s="68">
        <f>MAX($B$5:B37)+1</f>
        <v>32</v>
      </c>
      <c r="C38" s="69"/>
      <c r="D38" s="80"/>
      <c r="E38" s="80"/>
      <c r="F38" s="80"/>
      <c r="G38" s="80"/>
      <c r="H38" s="79"/>
      <c r="I38" s="79"/>
      <c r="J38" s="79"/>
      <c r="K38" s="79"/>
      <c r="L38" s="9"/>
      <c r="M38" s="10"/>
      <c r="N38" s="10"/>
      <c r="O38" s="10"/>
      <c r="P38" s="10"/>
      <c r="Q38" s="11"/>
      <c r="R38" s="9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1"/>
    </row>
    <row r="39" spans="2:36" ht="13.5" customHeight="1" x14ac:dyDescent="0.15">
      <c r="B39" s="68">
        <f>MAX($B$5:B38)+1</f>
        <v>33</v>
      </c>
      <c r="C39" s="69"/>
      <c r="D39" s="80"/>
      <c r="E39" s="80"/>
      <c r="F39" s="80"/>
      <c r="G39" s="80"/>
      <c r="H39" s="79"/>
      <c r="I39" s="79"/>
      <c r="J39" s="79"/>
      <c r="K39" s="79"/>
      <c r="L39" s="9"/>
      <c r="M39" s="10"/>
      <c r="N39" s="10"/>
      <c r="O39" s="10"/>
      <c r="P39" s="10"/>
      <c r="Q39" s="11"/>
      <c r="R39" s="9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1"/>
    </row>
    <row r="40" spans="2:36" ht="13.5" customHeight="1" x14ac:dyDescent="0.15">
      <c r="B40" s="68">
        <f>MAX($B$5:B39)+1</f>
        <v>34</v>
      </c>
      <c r="C40" s="69"/>
      <c r="D40" s="80"/>
      <c r="E40" s="80"/>
      <c r="F40" s="80"/>
      <c r="G40" s="80"/>
      <c r="H40" s="79"/>
      <c r="I40" s="79"/>
      <c r="J40" s="79"/>
      <c r="K40" s="79"/>
      <c r="L40" s="9"/>
      <c r="M40" s="10"/>
      <c r="N40" s="10"/>
      <c r="O40" s="10"/>
      <c r="P40" s="10"/>
      <c r="Q40" s="11"/>
      <c r="R40" s="9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1"/>
    </row>
    <row r="41" spans="2:36" ht="13.5" customHeight="1" x14ac:dyDescent="0.15">
      <c r="B41" s="68">
        <f>MAX($B$5:B40)+1</f>
        <v>35</v>
      </c>
      <c r="C41" s="69"/>
      <c r="D41" s="80"/>
      <c r="E41" s="80"/>
      <c r="F41" s="80"/>
      <c r="G41" s="80"/>
      <c r="H41" s="79"/>
      <c r="I41" s="79"/>
      <c r="J41" s="79"/>
      <c r="K41" s="79"/>
      <c r="L41" s="9"/>
      <c r="M41" s="10"/>
      <c r="N41" s="10"/>
      <c r="O41" s="10"/>
      <c r="P41" s="10"/>
      <c r="Q41" s="11"/>
      <c r="R41" s="9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1"/>
    </row>
    <row r="42" spans="2:36" ht="13.5" customHeight="1" x14ac:dyDescent="0.15">
      <c r="B42" s="68">
        <f>MAX($B$5:B41)+1</f>
        <v>36</v>
      </c>
      <c r="C42" s="69"/>
      <c r="D42" s="80"/>
      <c r="E42" s="80"/>
      <c r="F42" s="80"/>
      <c r="G42" s="80"/>
      <c r="H42" s="79"/>
      <c r="I42" s="79"/>
      <c r="J42" s="79"/>
      <c r="K42" s="79"/>
      <c r="L42" s="9"/>
      <c r="M42" s="10"/>
      <c r="N42" s="10"/>
      <c r="O42" s="10"/>
      <c r="P42" s="10"/>
      <c r="Q42" s="11"/>
      <c r="R42" s="9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1"/>
    </row>
    <row r="43" spans="2:36" ht="13.5" customHeight="1" x14ac:dyDescent="0.15">
      <c r="B43" s="68">
        <f>MAX($B$5:B42)+1</f>
        <v>37</v>
      </c>
      <c r="C43" s="69"/>
      <c r="D43" s="80"/>
      <c r="E43" s="80"/>
      <c r="F43" s="80"/>
      <c r="G43" s="80"/>
      <c r="H43" s="79"/>
      <c r="I43" s="79"/>
      <c r="J43" s="79"/>
      <c r="K43" s="79"/>
      <c r="L43" s="9"/>
      <c r="M43" s="10"/>
      <c r="N43" s="10"/>
      <c r="O43" s="10"/>
      <c r="P43" s="10"/>
      <c r="Q43" s="11"/>
      <c r="R43" s="9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1"/>
    </row>
    <row r="44" spans="2:36" ht="13.5" customHeight="1" x14ac:dyDescent="0.15">
      <c r="B44" s="68">
        <f>MAX($B$5:B43)+1</f>
        <v>38</v>
      </c>
      <c r="C44" s="69"/>
      <c r="D44" s="80"/>
      <c r="E44" s="80"/>
      <c r="F44" s="80"/>
      <c r="G44" s="80"/>
      <c r="H44" s="79"/>
      <c r="I44" s="79"/>
      <c r="J44" s="79"/>
      <c r="K44" s="79"/>
      <c r="L44" s="9"/>
      <c r="M44" s="10"/>
      <c r="N44" s="10"/>
      <c r="O44" s="10"/>
      <c r="P44" s="10"/>
      <c r="Q44" s="11"/>
      <c r="R44" s="9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1"/>
    </row>
    <row r="45" spans="2:36" ht="13.5" customHeight="1" x14ac:dyDescent="0.15">
      <c r="B45" s="68">
        <f>MAX($B$5:B44)+1</f>
        <v>39</v>
      </c>
      <c r="C45" s="69"/>
      <c r="D45" s="80"/>
      <c r="E45" s="80"/>
      <c r="F45" s="80"/>
      <c r="G45" s="80"/>
      <c r="H45" s="79"/>
      <c r="I45" s="79"/>
      <c r="J45" s="79"/>
      <c r="K45" s="79"/>
      <c r="L45" s="9"/>
      <c r="M45" s="10"/>
      <c r="N45" s="10"/>
      <c r="O45" s="10"/>
      <c r="P45" s="10"/>
      <c r="Q45" s="11"/>
      <c r="R45" s="9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1"/>
    </row>
    <row r="46" spans="2:36" ht="13.5" customHeight="1" x14ac:dyDescent="0.15">
      <c r="B46" s="68">
        <f>MAX($B$5:B45)+1</f>
        <v>40</v>
      </c>
      <c r="C46" s="69"/>
      <c r="D46" s="80"/>
      <c r="E46" s="80"/>
      <c r="F46" s="80"/>
      <c r="G46" s="80"/>
      <c r="H46" s="79"/>
      <c r="I46" s="79"/>
      <c r="J46" s="79"/>
      <c r="K46" s="79"/>
      <c r="L46" s="9"/>
      <c r="M46" s="10"/>
      <c r="N46" s="10"/>
      <c r="O46" s="10"/>
      <c r="P46" s="10"/>
      <c r="Q46" s="11"/>
      <c r="R46" s="9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1"/>
    </row>
    <row r="47" spans="2:36" ht="13.5" customHeight="1" x14ac:dyDescent="0.15">
      <c r="B47" s="68">
        <f>MAX($B$5:B46)+1</f>
        <v>41</v>
      </c>
      <c r="C47" s="69"/>
      <c r="D47" s="80"/>
      <c r="E47" s="80"/>
      <c r="F47" s="80"/>
      <c r="G47" s="80"/>
      <c r="H47" s="79"/>
      <c r="I47" s="79"/>
      <c r="J47" s="79"/>
      <c r="K47" s="79"/>
      <c r="L47" s="9"/>
      <c r="M47" s="10"/>
      <c r="N47" s="10"/>
      <c r="O47" s="10"/>
      <c r="P47" s="10"/>
      <c r="Q47" s="11"/>
      <c r="R47" s="9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1"/>
    </row>
    <row r="48" spans="2:36" ht="13.5" customHeight="1" x14ac:dyDescent="0.15">
      <c r="B48" s="68">
        <f>MAX($B$5:B47)+1</f>
        <v>42</v>
      </c>
      <c r="C48" s="69"/>
      <c r="D48" s="80"/>
      <c r="E48" s="80"/>
      <c r="F48" s="80"/>
      <c r="G48" s="80"/>
      <c r="H48" s="79"/>
      <c r="I48" s="79"/>
      <c r="J48" s="79"/>
      <c r="K48" s="79"/>
      <c r="L48" s="9"/>
      <c r="M48" s="10"/>
      <c r="N48" s="10"/>
      <c r="O48" s="10"/>
      <c r="P48" s="10"/>
      <c r="Q48" s="11"/>
      <c r="R48" s="9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1"/>
    </row>
    <row r="49" spans="2:36" ht="13.5" customHeight="1" x14ac:dyDescent="0.15">
      <c r="B49" s="68">
        <f>MAX($B$5:B48)+1</f>
        <v>43</v>
      </c>
      <c r="C49" s="69"/>
      <c r="D49" s="80"/>
      <c r="E49" s="80"/>
      <c r="F49" s="80"/>
      <c r="G49" s="80"/>
      <c r="H49" s="79"/>
      <c r="I49" s="79"/>
      <c r="J49" s="79"/>
      <c r="K49" s="79"/>
      <c r="L49" s="9"/>
      <c r="M49" s="10"/>
      <c r="N49" s="10"/>
      <c r="O49" s="10"/>
      <c r="P49" s="10"/>
      <c r="Q49" s="11"/>
      <c r="R49" s="9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1"/>
    </row>
    <row r="50" spans="2:36" ht="13.5" customHeight="1" x14ac:dyDescent="0.15">
      <c r="B50" s="68">
        <f>MAX($B$5:B49)+1</f>
        <v>44</v>
      </c>
      <c r="C50" s="69"/>
      <c r="D50" s="80"/>
      <c r="E50" s="80"/>
      <c r="F50" s="80"/>
      <c r="G50" s="80"/>
      <c r="H50" s="79"/>
      <c r="I50" s="79"/>
      <c r="J50" s="79"/>
      <c r="K50" s="79"/>
      <c r="L50" s="9"/>
      <c r="M50" s="10"/>
      <c r="N50" s="10"/>
      <c r="O50" s="10"/>
      <c r="P50" s="10"/>
      <c r="Q50" s="11"/>
      <c r="R50" s="9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1"/>
    </row>
    <row r="51" spans="2:36" ht="13.5" customHeight="1" x14ac:dyDescent="0.15">
      <c r="B51" s="68">
        <f>MAX($B$5:B50)+1</f>
        <v>45</v>
      </c>
      <c r="C51" s="69"/>
      <c r="D51" s="80"/>
      <c r="E51" s="80"/>
      <c r="F51" s="80"/>
      <c r="G51" s="80"/>
      <c r="H51" s="79"/>
      <c r="I51" s="79"/>
      <c r="J51" s="79"/>
      <c r="K51" s="79"/>
      <c r="L51" s="9"/>
      <c r="M51" s="10"/>
      <c r="N51" s="10"/>
      <c r="O51" s="10"/>
      <c r="P51" s="10"/>
      <c r="Q51" s="11"/>
      <c r="R51" s="9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1"/>
    </row>
    <row r="52" spans="2:36" ht="13.5" customHeight="1" x14ac:dyDescent="0.15">
      <c r="B52" s="68">
        <f>MAX($B$5:B51)+1</f>
        <v>46</v>
      </c>
      <c r="C52" s="69"/>
      <c r="D52" s="80"/>
      <c r="E52" s="80"/>
      <c r="F52" s="80"/>
      <c r="G52" s="80"/>
      <c r="H52" s="79"/>
      <c r="I52" s="79"/>
      <c r="J52" s="79"/>
      <c r="K52" s="79"/>
      <c r="L52" s="9"/>
      <c r="M52" s="10"/>
      <c r="N52" s="10"/>
      <c r="O52" s="10"/>
      <c r="P52" s="10"/>
      <c r="Q52" s="11"/>
      <c r="R52" s="9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1"/>
    </row>
    <row r="53" spans="2:36" ht="13.5" customHeight="1" x14ac:dyDescent="0.15">
      <c r="B53" s="68">
        <f>MAX($B$5:B52)+1</f>
        <v>47</v>
      </c>
      <c r="C53" s="69"/>
      <c r="D53" s="80"/>
      <c r="E53" s="80"/>
      <c r="F53" s="80"/>
      <c r="G53" s="80"/>
      <c r="H53" s="79"/>
      <c r="I53" s="79"/>
      <c r="J53" s="79"/>
      <c r="K53" s="79"/>
      <c r="L53" s="9"/>
      <c r="M53" s="10"/>
      <c r="N53" s="10"/>
      <c r="O53" s="10"/>
      <c r="P53" s="10"/>
      <c r="Q53" s="11"/>
      <c r="R53" s="9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1"/>
    </row>
    <row r="54" spans="2:36" ht="13.5" customHeight="1" x14ac:dyDescent="0.15">
      <c r="B54" s="68">
        <f>MAX($B$5:B53)+1</f>
        <v>48</v>
      </c>
      <c r="C54" s="69"/>
      <c r="D54" s="80"/>
      <c r="E54" s="80"/>
      <c r="F54" s="80"/>
      <c r="G54" s="80"/>
      <c r="H54" s="79"/>
      <c r="I54" s="79"/>
      <c r="J54" s="79"/>
      <c r="K54" s="79"/>
      <c r="L54" s="9"/>
      <c r="M54" s="10"/>
      <c r="N54" s="10"/>
      <c r="O54" s="10"/>
      <c r="P54" s="10"/>
      <c r="Q54" s="11"/>
      <c r="R54" s="9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1"/>
    </row>
    <row r="55" spans="2:36" ht="13.5" customHeight="1" x14ac:dyDescent="0.15">
      <c r="B55" s="68">
        <f>MAX($B$5:B54)+1</f>
        <v>49</v>
      </c>
      <c r="C55" s="69"/>
      <c r="D55" s="80"/>
      <c r="E55" s="80"/>
      <c r="F55" s="80"/>
      <c r="G55" s="80"/>
      <c r="H55" s="79"/>
      <c r="I55" s="79"/>
      <c r="J55" s="79"/>
      <c r="K55" s="79"/>
      <c r="L55" s="9"/>
      <c r="M55" s="10"/>
      <c r="N55" s="10"/>
      <c r="O55" s="10"/>
      <c r="P55" s="10"/>
      <c r="Q55" s="11"/>
      <c r="R55" s="9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1"/>
    </row>
    <row r="56" spans="2:36" ht="13.5" customHeight="1" x14ac:dyDescent="0.15">
      <c r="B56" s="68">
        <f>MAX($B$5:B55)+1</f>
        <v>50</v>
      </c>
      <c r="C56" s="69"/>
      <c r="D56" s="80"/>
      <c r="E56" s="80"/>
      <c r="F56" s="80"/>
      <c r="G56" s="80"/>
      <c r="H56" s="79"/>
      <c r="I56" s="79"/>
      <c r="J56" s="79"/>
      <c r="K56" s="79"/>
      <c r="L56" s="9"/>
      <c r="M56" s="10"/>
      <c r="N56" s="10"/>
      <c r="O56" s="10"/>
      <c r="P56" s="10"/>
      <c r="Q56" s="11"/>
      <c r="R56" s="9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1"/>
    </row>
  </sheetData>
  <mergeCells count="157">
    <mergeCell ref="B56:C56"/>
    <mergeCell ref="D56:G56"/>
    <mergeCell ref="H56:K56"/>
    <mergeCell ref="B53:C53"/>
    <mergeCell ref="D53:G53"/>
    <mergeCell ref="H53:K53"/>
    <mergeCell ref="B54:C54"/>
    <mergeCell ref="D54:G54"/>
    <mergeCell ref="H54:K54"/>
    <mergeCell ref="B55:C55"/>
    <mergeCell ref="D55:G55"/>
    <mergeCell ref="H55:K55"/>
    <mergeCell ref="B50:C50"/>
    <mergeCell ref="D50:G50"/>
    <mergeCell ref="H50:K50"/>
    <mergeCell ref="B51:C51"/>
    <mergeCell ref="D51:G51"/>
    <mergeCell ref="H51:K51"/>
    <mergeCell ref="B52:C52"/>
    <mergeCell ref="D52:G52"/>
    <mergeCell ref="H52:K52"/>
    <mergeCell ref="B47:C47"/>
    <mergeCell ref="D47:G47"/>
    <mergeCell ref="H47:K47"/>
    <mergeCell ref="B48:C48"/>
    <mergeCell ref="D48:G48"/>
    <mergeCell ref="H48:K48"/>
    <mergeCell ref="B49:C49"/>
    <mergeCell ref="D49:G49"/>
    <mergeCell ref="H49:K49"/>
    <mergeCell ref="B44:C44"/>
    <mergeCell ref="D44:G44"/>
    <mergeCell ref="H44:K44"/>
    <mergeCell ref="B45:C45"/>
    <mergeCell ref="D45:G45"/>
    <mergeCell ref="H45:K45"/>
    <mergeCell ref="B46:C46"/>
    <mergeCell ref="D46:G46"/>
    <mergeCell ref="H46:K46"/>
    <mergeCell ref="B41:C41"/>
    <mergeCell ref="D41:G41"/>
    <mergeCell ref="H41:K41"/>
    <mergeCell ref="B42:C42"/>
    <mergeCell ref="D42:G42"/>
    <mergeCell ref="H42:K42"/>
    <mergeCell ref="B43:C43"/>
    <mergeCell ref="D43:G43"/>
    <mergeCell ref="H43:K43"/>
    <mergeCell ref="B38:C38"/>
    <mergeCell ref="D38:G38"/>
    <mergeCell ref="H38:K38"/>
    <mergeCell ref="B39:C39"/>
    <mergeCell ref="D39:G39"/>
    <mergeCell ref="H39:K39"/>
    <mergeCell ref="B40:C40"/>
    <mergeCell ref="D40:G40"/>
    <mergeCell ref="H40:K40"/>
    <mergeCell ref="B35:C35"/>
    <mergeCell ref="D35:G35"/>
    <mergeCell ref="H35:K35"/>
    <mergeCell ref="B36:C36"/>
    <mergeCell ref="D36:G36"/>
    <mergeCell ref="H36:K36"/>
    <mergeCell ref="B37:C37"/>
    <mergeCell ref="D37:G37"/>
    <mergeCell ref="H37:K37"/>
    <mergeCell ref="B32:C32"/>
    <mergeCell ref="D32:G32"/>
    <mergeCell ref="H32:K32"/>
    <mergeCell ref="B33:C33"/>
    <mergeCell ref="D33:G33"/>
    <mergeCell ref="H33:K33"/>
    <mergeCell ref="B34:C34"/>
    <mergeCell ref="D34:G34"/>
    <mergeCell ref="H34:K34"/>
    <mergeCell ref="B29:C29"/>
    <mergeCell ref="D29:G29"/>
    <mergeCell ref="H29:K29"/>
    <mergeCell ref="B30:C30"/>
    <mergeCell ref="D30:G30"/>
    <mergeCell ref="H30:K30"/>
    <mergeCell ref="B31:C31"/>
    <mergeCell ref="D31:G31"/>
    <mergeCell ref="H31:K31"/>
    <mergeCell ref="B26:C26"/>
    <mergeCell ref="D26:G26"/>
    <mergeCell ref="H26:K26"/>
    <mergeCell ref="B27:C27"/>
    <mergeCell ref="D27:G27"/>
    <mergeCell ref="H27:K27"/>
    <mergeCell ref="B28:C28"/>
    <mergeCell ref="D28:G28"/>
    <mergeCell ref="H28:K28"/>
    <mergeCell ref="B23:C23"/>
    <mergeCell ref="D23:G23"/>
    <mergeCell ref="H23:K23"/>
    <mergeCell ref="B24:C24"/>
    <mergeCell ref="D24:G24"/>
    <mergeCell ref="H24:K24"/>
    <mergeCell ref="B25:C25"/>
    <mergeCell ref="D25:G25"/>
    <mergeCell ref="H25:K25"/>
    <mergeCell ref="B20:C20"/>
    <mergeCell ref="D20:G20"/>
    <mergeCell ref="H20:K20"/>
    <mergeCell ref="B21:C21"/>
    <mergeCell ref="D21:G21"/>
    <mergeCell ref="H21:K21"/>
    <mergeCell ref="B22:C22"/>
    <mergeCell ref="D22:G22"/>
    <mergeCell ref="H22:K22"/>
    <mergeCell ref="B17:C17"/>
    <mergeCell ref="D17:G17"/>
    <mergeCell ref="H17:K17"/>
    <mergeCell ref="B18:C18"/>
    <mergeCell ref="D18:G18"/>
    <mergeCell ref="H18:K18"/>
    <mergeCell ref="B19:C19"/>
    <mergeCell ref="D19:G19"/>
    <mergeCell ref="H19:K19"/>
    <mergeCell ref="B14:C14"/>
    <mergeCell ref="D14:G14"/>
    <mergeCell ref="H14:K14"/>
    <mergeCell ref="B15:C15"/>
    <mergeCell ref="D15:G15"/>
    <mergeCell ref="H15:K15"/>
    <mergeCell ref="B16:C16"/>
    <mergeCell ref="D16:G16"/>
    <mergeCell ref="H16:K16"/>
    <mergeCell ref="B11:C11"/>
    <mergeCell ref="D11:G11"/>
    <mergeCell ref="H11:K11"/>
    <mergeCell ref="B12:C12"/>
    <mergeCell ref="D12:G12"/>
    <mergeCell ref="H12:K12"/>
    <mergeCell ref="B13:C13"/>
    <mergeCell ref="D13:G13"/>
    <mergeCell ref="H13:K13"/>
    <mergeCell ref="B7:C7"/>
    <mergeCell ref="D7:G7"/>
    <mergeCell ref="H7:K7"/>
    <mergeCell ref="R7:AJ7"/>
    <mergeCell ref="B9:C9"/>
    <mergeCell ref="D9:G9"/>
    <mergeCell ref="H9:K9"/>
    <mergeCell ref="B10:C10"/>
    <mergeCell ref="D10:G10"/>
    <mergeCell ref="H10:K10"/>
    <mergeCell ref="B2:AJ3"/>
    <mergeCell ref="B5:C5"/>
    <mergeCell ref="D5:G5"/>
    <mergeCell ref="H5:K5"/>
    <mergeCell ref="L5:Q5"/>
    <mergeCell ref="R5:AJ5"/>
    <mergeCell ref="B6:C6"/>
    <mergeCell ref="D6:G6"/>
    <mergeCell ref="H6:K6"/>
  </mergeCells>
  <phoneticPr fontId="1" type="noConversion"/>
  <pageMargins left="0.71" right="0.39" top="0.59" bottom="0.59" header="0.39" footer="0.39"/>
  <pageSetup paperSize="9" scale="89" orientation="portrait" r:id="rId1"/>
  <headerFooter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R142"/>
  <sheetViews>
    <sheetView showGridLines="0" tabSelected="1" view="pageBreakPreview" zoomScaleNormal="100" zoomScaleSheetLayoutView="100" workbookViewId="0">
      <selection activeCell="B2" sqref="B2:AN5"/>
    </sheetView>
  </sheetViews>
  <sheetFormatPr defaultColWidth="2.625" defaultRowHeight="11.25" x14ac:dyDescent="0.15"/>
  <cols>
    <col min="1" max="1" width="0.5" style="4" customWidth="1"/>
    <col min="2" max="36" width="2.625" style="1" customWidth="1"/>
    <col min="37" max="37" width="0.5" style="1" customWidth="1"/>
    <col min="38" max="40" width="2.625" style="4" customWidth="1"/>
    <col min="41" max="41" width="0.625" style="4" customWidth="1"/>
    <col min="42" max="43" width="2.625" style="4" customWidth="1"/>
    <col min="44" max="16384" width="2.625" style="4"/>
  </cols>
  <sheetData>
    <row r="1" spans="2:40" ht="2.25" customHeight="1" x14ac:dyDescent="0.1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2:40" ht="11.25" customHeight="1" x14ac:dyDescent="0.15">
      <c r="B2" s="96" t="s">
        <v>9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9"/>
      <c r="AL2" s="99"/>
      <c r="AM2" s="99"/>
      <c r="AN2" s="100"/>
    </row>
    <row r="3" spans="2:40" ht="11.25" customHeight="1" x14ac:dyDescent="0.15">
      <c r="B3" s="101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4"/>
      <c r="AL3" s="104"/>
      <c r="AM3" s="104"/>
      <c r="AN3" s="105"/>
    </row>
    <row r="4" spans="2:40" ht="11.25" customHeight="1" x14ac:dyDescent="0.15">
      <c r="B4" s="101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4"/>
      <c r="AL4" s="104"/>
      <c r="AM4" s="104"/>
      <c r="AN4" s="105"/>
    </row>
    <row r="5" spans="2:40" ht="11.25" customHeight="1" x14ac:dyDescent="0.15">
      <c r="B5" s="106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9"/>
      <c r="AL5" s="109"/>
      <c r="AM5" s="109"/>
      <c r="AN5" s="110"/>
    </row>
    <row r="6" spans="2:40" ht="11.25" customHeight="1" x14ac:dyDescent="0.15">
      <c r="B6" s="1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15"/>
      <c r="W6" s="15"/>
      <c r="X6" s="15"/>
      <c r="Y6" s="15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L6" s="1"/>
      <c r="AM6" s="1"/>
      <c r="AN6" s="18"/>
    </row>
    <row r="7" spans="2:40" ht="11.25" customHeight="1" x14ac:dyDescent="0.15">
      <c r="B7" s="19"/>
      <c r="C7" s="5"/>
      <c r="D7" s="5"/>
      <c r="E7" s="5"/>
      <c r="F7" s="5"/>
      <c r="G7" s="5"/>
      <c r="H7" s="5"/>
      <c r="I7" s="5"/>
      <c r="J7" s="5"/>
      <c r="K7" s="5"/>
      <c r="L7" s="14"/>
      <c r="M7" s="14"/>
      <c r="N7" s="14"/>
      <c r="O7" s="14"/>
      <c r="P7" s="14"/>
      <c r="Q7" s="14"/>
      <c r="R7" s="14"/>
      <c r="S7" s="14"/>
      <c r="T7" s="14"/>
      <c r="U7" s="15"/>
      <c r="V7" s="15"/>
      <c r="W7" s="15"/>
      <c r="X7" s="15"/>
      <c r="Y7" s="15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L7" s="1"/>
      <c r="AM7" s="1"/>
      <c r="AN7" s="18"/>
    </row>
    <row r="8" spans="2:40" ht="11.25" customHeight="1" x14ac:dyDescent="0.15">
      <c r="B8" s="19"/>
      <c r="C8" s="2" t="s">
        <v>13</v>
      </c>
      <c r="D8" s="2"/>
      <c r="E8" s="5"/>
      <c r="F8" s="5"/>
      <c r="G8" s="5"/>
      <c r="H8" s="5"/>
      <c r="I8" s="5"/>
      <c r="J8" s="5"/>
      <c r="K8" s="5"/>
      <c r="L8" s="14"/>
      <c r="M8" s="14"/>
      <c r="N8" s="14"/>
      <c r="O8" s="14"/>
      <c r="P8" s="14"/>
      <c r="Q8" s="14"/>
      <c r="R8" s="14"/>
      <c r="S8" s="14"/>
      <c r="T8" s="14"/>
      <c r="U8" s="15"/>
      <c r="V8" s="15"/>
      <c r="W8" s="15"/>
      <c r="X8" s="15"/>
      <c r="Y8" s="15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L8" s="1"/>
      <c r="AM8" s="1"/>
      <c r="AN8" s="18"/>
    </row>
    <row r="9" spans="2:40" ht="11.25" customHeight="1" x14ac:dyDescent="0.15">
      <c r="B9" s="19"/>
      <c r="C9" s="5"/>
      <c r="D9" s="5"/>
      <c r="E9" s="5"/>
      <c r="F9" s="5"/>
      <c r="G9" s="5"/>
      <c r="H9" s="5"/>
      <c r="I9" s="5"/>
      <c r="J9" s="5"/>
      <c r="K9" s="5"/>
      <c r="L9" s="14"/>
      <c r="M9" s="14"/>
      <c r="N9" s="14"/>
      <c r="O9" s="14"/>
      <c r="P9" s="14"/>
      <c r="Q9" s="14"/>
      <c r="R9" s="14"/>
      <c r="S9" s="14"/>
      <c r="T9" s="14"/>
      <c r="U9" s="15"/>
      <c r="V9" s="15"/>
      <c r="W9" s="15"/>
      <c r="X9" s="15"/>
      <c r="Y9" s="15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L9" s="1"/>
      <c r="AM9" s="1"/>
      <c r="AN9" s="18"/>
    </row>
    <row r="10" spans="2:40" ht="11.25" customHeight="1" x14ac:dyDescent="0.15">
      <c r="B10" s="19"/>
      <c r="C10" s="5"/>
      <c r="D10" s="5" t="s">
        <v>20</v>
      </c>
      <c r="E10" s="5"/>
      <c r="F10" s="5"/>
      <c r="G10" s="5"/>
      <c r="H10" s="5"/>
      <c r="I10" s="5"/>
      <c r="J10" s="5"/>
      <c r="K10" s="5"/>
      <c r="L10" s="14"/>
      <c r="M10" s="14"/>
      <c r="N10" s="14"/>
      <c r="O10" s="14"/>
      <c r="P10" s="14"/>
      <c r="Q10" s="14"/>
      <c r="R10" s="14"/>
      <c r="S10" s="14"/>
      <c r="T10" s="14"/>
      <c r="U10" s="15"/>
      <c r="V10" s="15"/>
      <c r="W10" s="15"/>
      <c r="X10" s="15"/>
      <c r="Y10" s="15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L10" s="1"/>
      <c r="AM10" s="1"/>
      <c r="AN10" s="18"/>
    </row>
    <row r="11" spans="2:40" ht="11.25" customHeight="1" x14ac:dyDescent="0.15">
      <c r="B11" s="19"/>
      <c r="C11" s="5"/>
      <c r="D11" s="5" t="s">
        <v>106</v>
      </c>
      <c r="F11" s="5"/>
      <c r="G11" s="5"/>
      <c r="H11" s="5"/>
      <c r="I11" s="5"/>
      <c r="J11" s="5"/>
      <c r="K11" s="5"/>
      <c r="L11" s="14"/>
      <c r="M11" s="14"/>
      <c r="N11" s="14"/>
      <c r="O11" s="14"/>
      <c r="P11" s="14"/>
      <c r="Q11" s="14"/>
      <c r="R11" s="14"/>
      <c r="S11" s="14"/>
      <c r="T11" s="14"/>
      <c r="U11" s="15"/>
      <c r="V11" s="15"/>
      <c r="W11" s="15"/>
      <c r="X11" s="15"/>
      <c r="Y11" s="15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L11" s="1"/>
      <c r="AM11" s="1"/>
      <c r="AN11" s="18"/>
    </row>
    <row r="12" spans="2:40" ht="11.25" customHeight="1" x14ac:dyDescent="0.15">
      <c r="B12" s="19"/>
      <c r="C12" s="5"/>
      <c r="D12" s="5"/>
      <c r="E12" s="5"/>
      <c r="F12" s="5"/>
      <c r="G12" s="5"/>
      <c r="H12" s="5"/>
      <c r="I12" s="5"/>
      <c r="J12" s="5"/>
      <c r="K12" s="5"/>
      <c r="L12" s="14"/>
      <c r="M12" s="14"/>
      <c r="N12" s="14"/>
      <c r="O12" s="14"/>
      <c r="P12" s="14"/>
      <c r="Q12" s="14"/>
      <c r="R12" s="14"/>
      <c r="S12" s="14"/>
      <c r="T12" s="14"/>
      <c r="U12" s="15"/>
      <c r="V12" s="15"/>
      <c r="W12" s="15"/>
      <c r="X12" s="15"/>
      <c r="Y12" s="15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L12" s="1"/>
      <c r="AM12" s="1"/>
      <c r="AN12" s="18"/>
    </row>
    <row r="13" spans="2:40" ht="11.25" customHeight="1" x14ac:dyDescent="0.15">
      <c r="B13" s="19"/>
      <c r="C13" s="2" t="s">
        <v>14</v>
      </c>
      <c r="D13" s="5"/>
      <c r="E13" s="5"/>
      <c r="F13" s="5"/>
      <c r="G13" s="5"/>
      <c r="H13" s="5"/>
      <c r="I13" s="5"/>
      <c r="J13" s="5"/>
      <c r="K13" s="5"/>
      <c r="L13" s="14"/>
      <c r="M13" s="14"/>
      <c r="N13" s="14"/>
      <c r="O13" s="14"/>
      <c r="P13" s="14"/>
      <c r="Q13" s="14"/>
      <c r="R13" s="14"/>
      <c r="S13" s="14"/>
      <c r="T13" s="14"/>
      <c r="U13" s="15"/>
      <c r="V13" s="15"/>
      <c r="W13" s="15"/>
      <c r="X13" s="15"/>
      <c r="Y13" s="15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L13" s="1"/>
      <c r="AM13" s="1"/>
      <c r="AN13" s="18"/>
    </row>
    <row r="14" spans="2:40" ht="11.25" customHeight="1" x14ac:dyDescent="0.15">
      <c r="B14" s="19"/>
      <c r="D14" s="5"/>
      <c r="E14" s="5"/>
      <c r="F14" s="5"/>
      <c r="G14" s="5"/>
      <c r="H14" s="5"/>
      <c r="I14" s="5"/>
      <c r="J14" s="5"/>
      <c r="K14" s="5"/>
      <c r="L14" s="14"/>
      <c r="M14" s="14"/>
      <c r="N14" s="14"/>
      <c r="O14" s="14"/>
      <c r="P14" s="14"/>
      <c r="Q14" s="14"/>
      <c r="R14" s="14"/>
      <c r="S14" s="14"/>
      <c r="T14" s="14"/>
      <c r="U14" s="15"/>
      <c r="V14" s="15"/>
      <c r="W14" s="15"/>
      <c r="X14" s="15"/>
      <c r="Y14" s="15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L14" s="1"/>
      <c r="AM14" s="1"/>
      <c r="AN14" s="18"/>
    </row>
    <row r="15" spans="2:40" ht="11.25" customHeight="1" x14ac:dyDescent="0.15">
      <c r="B15" s="19"/>
      <c r="C15" s="5"/>
      <c r="D15" s="1" t="s">
        <v>21</v>
      </c>
      <c r="E15" s="5"/>
      <c r="F15" s="5"/>
      <c r="G15" s="5"/>
      <c r="H15" s="5"/>
      <c r="I15" s="5"/>
      <c r="J15" s="5"/>
      <c r="K15" s="5"/>
      <c r="L15" s="14"/>
      <c r="M15" s="14"/>
      <c r="N15" s="14"/>
      <c r="O15" s="14"/>
      <c r="P15" s="14"/>
      <c r="Q15" s="14"/>
      <c r="R15" s="14"/>
      <c r="S15" s="14"/>
      <c r="T15" s="14"/>
      <c r="U15" s="15"/>
      <c r="V15" s="15"/>
      <c r="W15" s="15"/>
      <c r="X15" s="15"/>
      <c r="Y15" s="15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L15" s="1"/>
      <c r="AM15" s="1"/>
      <c r="AN15" s="18"/>
    </row>
    <row r="16" spans="2:40" ht="11.25" customHeight="1" x14ac:dyDescent="0.15">
      <c r="B16" s="19"/>
      <c r="C16" s="5"/>
      <c r="D16" s="24" t="s">
        <v>81</v>
      </c>
      <c r="F16" s="5"/>
      <c r="H16" s="5"/>
      <c r="I16" s="5"/>
      <c r="J16" s="5"/>
      <c r="K16" s="5"/>
      <c r="L16" s="14"/>
      <c r="M16" s="14"/>
      <c r="N16" s="14"/>
      <c r="O16" s="14"/>
      <c r="P16" s="14"/>
      <c r="Q16" s="14"/>
      <c r="R16" s="14"/>
      <c r="S16" s="14"/>
      <c r="T16" s="14"/>
      <c r="U16" s="15"/>
      <c r="V16" s="15"/>
      <c r="W16" s="15"/>
      <c r="X16" s="15"/>
      <c r="Y16" s="15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L16" s="1"/>
      <c r="AM16" s="1"/>
      <c r="AN16" s="18"/>
    </row>
    <row r="17" spans="2:56" ht="11.25" customHeight="1" x14ac:dyDescent="0.15">
      <c r="B17" s="19"/>
      <c r="C17" s="5"/>
      <c r="D17" s="5"/>
      <c r="E17" s="5"/>
      <c r="F17" s="5"/>
      <c r="G17" s="5"/>
      <c r="H17" s="5"/>
      <c r="I17" s="5"/>
      <c r="J17" s="5"/>
      <c r="K17" s="5"/>
      <c r="L17" s="14"/>
      <c r="M17" s="14"/>
      <c r="N17" s="14"/>
      <c r="O17" s="14"/>
      <c r="P17" s="14"/>
      <c r="Q17" s="14"/>
      <c r="R17" s="14"/>
      <c r="S17" s="14"/>
      <c r="T17" s="14"/>
      <c r="U17" s="15"/>
      <c r="V17" s="15"/>
      <c r="W17" s="15"/>
      <c r="X17" s="15"/>
      <c r="Y17" s="15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L17" s="1"/>
      <c r="AM17" s="1"/>
      <c r="AN17" s="18"/>
    </row>
    <row r="18" spans="2:56" ht="11.25" customHeight="1" x14ac:dyDescent="0.15">
      <c r="B18" s="19"/>
      <c r="C18" s="2" t="s">
        <v>10</v>
      </c>
      <c r="D18" s="5"/>
      <c r="E18" s="5"/>
      <c r="F18" s="5"/>
      <c r="G18" s="5"/>
      <c r="H18" s="5"/>
      <c r="I18" s="5"/>
      <c r="J18" s="5"/>
      <c r="K18" s="5"/>
      <c r="L18" s="14"/>
      <c r="M18" s="14"/>
      <c r="N18" s="14"/>
      <c r="O18" s="14"/>
      <c r="P18" s="14"/>
      <c r="Q18" s="14"/>
      <c r="R18" s="14"/>
      <c r="S18" s="14"/>
      <c r="T18" s="14"/>
      <c r="U18" s="15"/>
      <c r="V18" s="15"/>
      <c r="W18" s="15"/>
      <c r="X18" s="15"/>
      <c r="Y18" s="15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L18" s="1"/>
      <c r="AM18" s="1"/>
      <c r="AN18" s="18"/>
    </row>
    <row r="19" spans="2:56" ht="11.25" customHeight="1" x14ac:dyDescent="0.15">
      <c r="B19" s="19"/>
      <c r="C19" s="5"/>
      <c r="E19" s="5"/>
      <c r="F19" s="5"/>
      <c r="G19" s="5"/>
      <c r="H19" s="5"/>
      <c r="I19" s="5"/>
      <c r="J19" s="5"/>
      <c r="K19" s="5"/>
      <c r="L19" s="14"/>
      <c r="M19" s="14"/>
      <c r="N19" s="14"/>
      <c r="O19" s="14"/>
      <c r="P19" s="14"/>
      <c r="Q19" s="14"/>
      <c r="R19" s="14"/>
      <c r="S19" s="14"/>
      <c r="T19" s="14"/>
      <c r="U19" s="15"/>
      <c r="V19" s="15"/>
      <c r="W19" s="15"/>
      <c r="X19" s="15"/>
      <c r="Y19" s="15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L19" s="1"/>
      <c r="AM19" s="1"/>
      <c r="AN19" s="18"/>
    </row>
    <row r="20" spans="2:56" ht="11.25" customHeight="1" x14ac:dyDescent="0.15">
      <c r="B20" s="19"/>
      <c r="C20" s="5"/>
      <c r="D20" s="5" t="s">
        <v>16</v>
      </c>
      <c r="E20" s="5"/>
      <c r="F20" s="5"/>
      <c r="G20" s="5"/>
      <c r="H20" s="5"/>
      <c r="I20" s="5"/>
      <c r="J20" s="5"/>
      <c r="K20" s="5"/>
      <c r="L20" s="14"/>
      <c r="M20" s="14"/>
      <c r="N20" s="14"/>
      <c r="O20" s="14"/>
      <c r="P20" s="14"/>
      <c r="Q20" s="14"/>
      <c r="R20" s="14"/>
      <c r="S20" s="14"/>
      <c r="T20" s="14"/>
      <c r="U20" s="15"/>
      <c r="V20" s="15"/>
      <c r="W20" s="15"/>
      <c r="X20" s="15"/>
      <c r="Y20" s="15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L20" s="1"/>
      <c r="AM20" s="1"/>
      <c r="AN20" s="18"/>
    </row>
    <row r="21" spans="2:56" ht="11.25" customHeight="1" x14ac:dyDescent="0.15">
      <c r="B21" s="19"/>
      <c r="C21" s="5"/>
      <c r="E21" s="5" t="s">
        <v>91</v>
      </c>
      <c r="J21" s="5"/>
      <c r="K21" s="5"/>
      <c r="L21" s="14"/>
      <c r="M21" s="14"/>
      <c r="N21" s="14"/>
      <c r="O21" s="14"/>
      <c r="P21" s="14"/>
      <c r="Q21" s="14"/>
      <c r="R21" s="14"/>
      <c r="S21" s="14"/>
      <c r="T21" s="14"/>
      <c r="U21" s="15"/>
      <c r="V21" s="15"/>
      <c r="W21" s="15"/>
      <c r="X21" s="15"/>
      <c r="Y21" s="15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L21" s="1"/>
      <c r="AM21" s="1"/>
      <c r="AN21" s="18"/>
    </row>
    <row r="22" spans="2:56" ht="11.25" customHeight="1" x14ac:dyDescent="0.15">
      <c r="B22" s="19"/>
      <c r="E22" s="5"/>
      <c r="F22" s="5"/>
      <c r="G22" s="5"/>
      <c r="H22" s="5"/>
      <c r="I22" s="5"/>
      <c r="J22" s="5"/>
      <c r="K22" s="5"/>
      <c r="L22" s="14"/>
      <c r="M22" s="14"/>
      <c r="N22" s="14"/>
      <c r="O22" s="14"/>
      <c r="P22" s="14"/>
      <c r="Q22" s="14"/>
      <c r="R22" s="14"/>
      <c r="S22" s="14"/>
      <c r="T22" s="14"/>
      <c r="U22" s="15"/>
      <c r="V22" s="15"/>
      <c r="W22" s="15"/>
      <c r="X22" s="15"/>
      <c r="Y22" s="15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L22" s="1"/>
      <c r="AM22" s="1"/>
      <c r="AN22" s="18"/>
    </row>
    <row r="23" spans="2:56" ht="11.25" customHeight="1" x14ac:dyDescent="0.15">
      <c r="B23" s="19"/>
      <c r="C23" s="5"/>
      <c r="E23" s="5" t="s">
        <v>33</v>
      </c>
      <c r="G23" s="5"/>
      <c r="H23" s="5"/>
      <c r="I23" s="5"/>
      <c r="J23" s="5"/>
      <c r="K23" s="5"/>
      <c r="L23" s="14"/>
      <c r="M23" s="14"/>
      <c r="N23" s="14"/>
      <c r="O23" s="14"/>
      <c r="P23" s="14"/>
      <c r="Q23" s="14"/>
      <c r="R23" s="14"/>
      <c r="S23" s="14"/>
      <c r="T23" s="14"/>
      <c r="U23" s="15"/>
      <c r="V23" s="15"/>
      <c r="W23" s="15"/>
      <c r="X23" s="15"/>
      <c r="Y23" s="15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L23" s="1"/>
      <c r="AM23" s="1"/>
      <c r="AN23" s="18"/>
    </row>
    <row r="24" spans="2:56" ht="11.25" customHeight="1" x14ac:dyDescent="0.15">
      <c r="B24" s="19"/>
      <c r="C24" s="5"/>
      <c r="E24" s="5"/>
      <c r="F24" s="5" t="s">
        <v>32</v>
      </c>
      <c r="G24" s="5"/>
      <c r="H24" s="5"/>
      <c r="I24" s="5"/>
      <c r="J24" s="5"/>
      <c r="K24" s="5"/>
      <c r="L24" s="14"/>
      <c r="M24" s="14"/>
      <c r="N24" s="14"/>
      <c r="O24" s="14"/>
      <c r="P24" s="14"/>
      <c r="Q24" s="14"/>
      <c r="R24" s="14"/>
      <c r="S24" s="14"/>
      <c r="T24" s="14"/>
      <c r="U24" s="15"/>
      <c r="V24" s="15"/>
      <c r="W24" s="15"/>
      <c r="X24" s="15"/>
      <c r="Y24" s="15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L24" s="1"/>
      <c r="AM24" s="1"/>
      <c r="AN24" s="18"/>
    </row>
    <row r="25" spans="2:56" ht="11.25" customHeight="1" x14ac:dyDescent="0.15">
      <c r="B25" s="19"/>
      <c r="C25" s="5"/>
      <c r="D25" s="2"/>
      <c r="F25" s="5"/>
      <c r="G25" s="5"/>
      <c r="H25" s="5"/>
      <c r="I25" s="5"/>
      <c r="J25" s="5"/>
      <c r="K25" s="5"/>
      <c r="L25" s="14"/>
      <c r="M25" s="14"/>
      <c r="N25" s="14"/>
      <c r="O25" s="14"/>
      <c r="P25" s="14"/>
      <c r="Q25" s="14"/>
      <c r="R25" s="14"/>
      <c r="S25" s="14"/>
      <c r="T25" s="14"/>
      <c r="U25" s="15"/>
      <c r="V25" s="15"/>
      <c r="W25" s="15"/>
      <c r="X25" s="15"/>
      <c r="Y25" s="15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L25" s="1"/>
      <c r="AM25" s="1"/>
      <c r="AN25" s="18"/>
    </row>
    <row r="26" spans="2:56" ht="11.25" customHeight="1" x14ac:dyDescent="0.15">
      <c r="B26" s="19"/>
      <c r="C26" s="5"/>
      <c r="D26" s="2"/>
      <c r="F26" s="5" t="s">
        <v>77</v>
      </c>
      <c r="G26" s="5"/>
      <c r="H26" s="5"/>
      <c r="I26" s="5"/>
      <c r="J26" s="5"/>
      <c r="K26" s="5"/>
      <c r="L26" s="27"/>
      <c r="M26" s="27"/>
      <c r="N26" s="27"/>
      <c r="O26" s="27"/>
      <c r="P26" s="27"/>
      <c r="Q26" s="27"/>
      <c r="R26" s="27"/>
      <c r="S26" s="27"/>
      <c r="T26" s="27"/>
      <c r="U26" s="15"/>
      <c r="V26" s="15"/>
      <c r="W26" s="15"/>
      <c r="X26" s="15"/>
      <c r="Y26" s="15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L26" s="1"/>
      <c r="AM26" s="1"/>
      <c r="AN26" s="18"/>
    </row>
    <row r="27" spans="2:56" ht="11.25" customHeight="1" x14ac:dyDescent="0.15">
      <c r="B27" s="19"/>
      <c r="C27" s="5"/>
      <c r="D27" s="2"/>
      <c r="F27" s="111" t="s">
        <v>17</v>
      </c>
      <c r="G27" s="112"/>
      <c r="H27" s="112"/>
      <c r="I27" s="113"/>
      <c r="J27" s="112" t="s">
        <v>18</v>
      </c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Z27" s="12"/>
      <c r="AA27" s="16"/>
      <c r="AB27" s="16"/>
      <c r="AC27" s="16"/>
      <c r="AD27" s="16"/>
      <c r="AE27" s="16"/>
      <c r="AF27" s="16"/>
      <c r="AL27" s="1"/>
      <c r="AM27" s="1"/>
      <c r="AN27" s="18"/>
    </row>
    <row r="28" spans="2:56" ht="11.25" customHeight="1" x14ac:dyDescent="0.15">
      <c r="B28" s="19"/>
      <c r="C28" s="5"/>
      <c r="D28" s="2"/>
      <c r="F28" s="93" t="s">
        <v>22</v>
      </c>
      <c r="G28" s="94"/>
      <c r="H28" s="94"/>
      <c r="I28" s="95"/>
      <c r="J28" s="114" t="s">
        <v>45</v>
      </c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6"/>
      <c r="Z28" s="16"/>
      <c r="AA28" s="16"/>
      <c r="AB28" s="16"/>
      <c r="AC28" s="16"/>
      <c r="AD28" s="16"/>
      <c r="AE28" s="16"/>
      <c r="AF28" s="16"/>
      <c r="AL28" s="1"/>
      <c r="AM28" s="1"/>
      <c r="AN28" s="18"/>
    </row>
    <row r="29" spans="2:56" ht="11.25" customHeight="1" x14ac:dyDescent="0.15">
      <c r="B29" s="19"/>
      <c r="C29" s="5"/>
      <c r="D29" s="2"/>
      <c r="E29" s="2" t="s">
        <v>15</v>
      </c>
      <c r="F29" s="90" t="s">
        <v>23</v>
      </c>
      <c r="G29" s="91"/>
      <c r="H29" s="91"/>
      <c r="I29" s="92"/>
      <c r="J29" s="114" t="s">
        <v>41</v>
      </c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6"/>
      <c r="Z29" s="16"/>
      <c r="AA29" s="16"/>
      <c r="AB29" s="16"/>
      <c r="AC29" s="16"/>
      <c r="AD29" s="16"/>
      <c r="AE29" s="16"/>
      <c r="AF29" s="16"/>
      <c r="AL29" s="1"/>
      <c r="AM29" s="1"/>
      <c r="AN29" s="18"/>
    </row>
    <row r="30" spans="2:56" ht="11.25" customHeight="1" x14ac:dyDescent="0.15">
      <c r="B30" s="19"/>
      <c r="C30" s="5"/>
      <c r="D30" s="2"/>
      <c r="E30" s="2"/>
      <c r="F30" s="90" t="s">
        <v>24</v>
      </c>
      <c r="G30" s="91"/>
      <c r="H30" s="91"/>
      <c r="I30" s="92"/>
      <c r="J30" s="114" t="s">
        <v>46</v>
      </c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6"/>
      <c r="Y30" s="15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L30" s="1"/>
      <c r="AM30" s="1"/>
      <c r="AN30" s="18"/>
      <c r="BD30" s="4" t="s">
        <v>19</v>
      </c>
    </row>
    <row r="31" spans="2:56" ht="11.25" customHeight="1" x14ac:dyDescent="0.15">
      <c r="B31" s="19"/>
      <c r="C31" s="5"/>
      <c r="D31" s="2"/>
      <c r="E31" s="5"/>
      <c r="N31" s="14"/>
      <c r="O31" s="14"/>
      <c r="P31" s="14"/>
      <c r="Q31" s="14"/>
      <c r="R31" s="14"/>
      <c r="S31" s="14"/>
      <c r="U31" s="15"/>
      <c r="V31" s="15"/>
      <c r="W31" s="15"/>
      <c r="X31" s="15"/>
      <c r="Y31" s="15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L31" s="1"/>
      <c r="AM31" s="1"/>
      <c r="AN31" s="18"/>
    </row>
    <row r="32" spans="2:56" ht="11.25" customHeight="1" x14ac:dyDescent="0.15">
      <c r="B32" s="19"/>
      <c r="C32" s="5"/>
      <c r="D32" s="2"/>
      <c r="E32" s="5" t="s">
        <v>34</v>
      </c>
      <c r="N32" s="14"/>
      <c r="O32" s="14"/>
      <c r="P32" s="14"/>
      <c r="Q32" s="14"/>
      <c r="R32" s="14"/>
      <c r="S32" s="14"/>
      <c r="T32" s="14"/>
      <c r="U32" s="15"/>
      <c r="V32" s="15"/>
      <c r="W32" s="15"/>
      <c r="X32" s="15"/>
      <c r="Y32" s="15"/>
      <c r="Z32" s="16"/>
      <c r="AA32" s="5"/>
      <c r="AB32" s="5"/>
      <c r="AC32" s="5"/>
      <c r="AD32" s="5"/>
      <c r="AE32" s="5"/>
      <c r="AF32" s="5"/>
      <c r="AG32" s="16"/>
      <c r="AH32" s="16"/>
      <c r="AI32" s="16"/>
      <c r="AJ32" s="16"/>
      <c r="AL32" s="1"/>
      <c r="AM32" s="1"/>
      <c r="AN32" s="18"/>
    </row>
    <row r="33" spans="2:61" ht="11.25" customHeight="1" x14ac:dyDescent="0.15">
      <c r="B33" s="19"/>
      <c r="C33" s="5"/>
      <c r="D33" s="2"/>
      <c r="E33" s="5"/>
      <c r="F33" s="1" t="s">
        <v>35</v>
      </c>
      <c r="N33" s="14"/>
      <c r="O33" s="14"/>
      <c r="P33" s="14"/>
      <c r="Q33" s="14"/>
      <c r="R33" s="14"/>
      <c r="S33" s="14"/>
      <c r="T33" s="14"/>
      <c r="U33" s="15"/>
      <c r="V33" s="15"/>
      <c r="W33" s="15"/>
      <c r="X33" s="15"/>
      <c r="Y33" s="15"/>
      <c r="AA33" s="5"/>
      <c r="AB33" s="5"/>
      <c r="AC33" s="5"/>
      <c r="AD33" s="5"/>
      <c r="AE33" s="5"/>
      <c r="AF33" s="5"/>
      <c r="AG33" s="16"/>
      <c r="AH33" s="16"/>
      <c r="AI33" s="16"/>
      <c r="AJ33" s="16"/>
      <c r="AL33" s="1"/>
      <c r="AM33" s="1"/>
      <c r="AN33" s="18"/>
    </row>
    <row r="34" spans="2:61" ht="11.25" customHeight="1" x14ac:dyDescent="0.15">
      <c r="B34" s="19"/>
      <c r="C34" s="5"/>
      <c r="D34" s="2"/>
      <c r="E34" s="5" t="s">
        <v>15</v>
      </c>
      <c r="F34" s="1" t="s">
        <v>47</v>
      </c>
      <c r="N34" s="14"/>
      <c r="O34" s="14"/>
      <c r="P34" s="14"/>
      <c r="Q34" s="14"/>
      <c r="R34" s="14"/>
      <c r="S34" s="14"/>
      <c r="T34" s="14"/>
      <c r="U34" s="15"/>
      <c r="V34" s="15"/>
      <c r="W34" s="15"/>
      <c r="X34" s="15"/>
      <c r="Y34" s="15"/>
      <c r="Z34" s="16"/>
      <c r="AA34" s="5"/>
      <c r="AB34" s="5"/>
      <c r="AC34" s="5"/>
      <c r="AD34" s="5"/>
      <c r="AE34" s="5"/>
      <c r="AF34" s="5"/>
      <c r="AG34" s="16"/>
      <c r="AH34" s="16"/>
      <c r="AI34" s="16"/>
      <c r="AJ34" s="16"/>
      <c r="AL34" s="1"/>
      <c r="AM34" s="1"/>
      <c r="AN34" s="18"/>
    </row>
    <row r="35" spans="2:61" ht="11.25" customHeight="1" x14ac:dyDescent="0.15">
      <c r="B35" s="19"/>
      <c r="C35" s="5"/>
      <c r="D35" s="2"/>
      <c r="E35" s="2" t="s">
        <v>15</v>
      </c>
      <c r="F35" s="1" t="s">
        <v>36</v>
      </c>
      <c r="G35" s="5"/>
      <c r="H35" s="5"/>
      <c r="I35" s="5"/>
      <c r="J35" s="5"/>
      <c r="K35" s="5"/>
      <c r="L35" s="14"/>
      <c r="M35" s="14"/>
      <c r="N35" s="14"/>
      <c r="O35" s="14"/>
      <c r="P35" s="14"/>
      <c r="Q35" s="14"/>
      <c r="R35" s="14"/>
      <c r="S35" s="14"/>
      <c r="T35" s="14"/>
      <c r="U35" s="15"/>
      <c r="V35" s="15"/>
      <c r="W35" s="15"/>
      <c r="X35" s="15"/>
      <c r="Y35" s="15"/>
      <c r="AE35" s="5"/>
      <c r="AF35" s="5"/>
      <c r="AG35" s="16"/>
      <c r="AH35" s="16"/>
      <c r="AI35" s="16"/>
      <c r="AJ35" s="16"/>
      <c r="AL35" s="1"/>
      <c r="AM35" s="1"/>
      <c r="AN35" s="18"/>
    </row>
    <row r="36" spans="2:61" ht="11.25" customHeight="1" x14ac:dyDescent="0.15">
      <c r="B36" s="19"/>
      <c r="C36" s="5"/>
      <c r="D36" s="2"/>
      <c r="E36" s="2"/>
      <c r="F36" s="5"/>
      <c r="G36" s="5"/>
      <c r="H36" s="5"/>
      <c r="I36" s="5"/>
      <c r="J36" s="5"/>
      <c r="K36" s="5"/>
      <c r="L36" s="14"/>
      <c r="M36" s="14"/>
      <c r="N36" s="14"/>
      <c r="O36" s="14"/>
      <c r="P36" s="14"/>
      <c r="Q36" s="14"/>
      <c r="R36" s="14"/>
      <c r="S36" s="14"/>
      <c r="T36" s="14"/>
      <c r="U36" s="15"/>
      <c r="V36" s="15"/>
      <c r="W36" s="15"/>
      <c r="X36" s="15"/>
      <c r="Y36" s="15"/>
      <c r="AE36" s="5"/>
      <c r="AF36" s="5"/>
      <c r="AG36" s="14"/>
      <c r="AH36" s="14"/>
      <c r="AI36" s="16"/>
      <c r="AJ36" s="16"/>
      <c r="AL36" s="1"/>
      <c r="AM36" s="1"/>
      <c r="AN36" s="18"/>
    </row>
    <row r="37" spans="2:61" ht="11.25" customHeight="1" x14ac:dyDescent="0.15">
      <c r="B37" s="19"/>
      <c r="C37" s="5"/>
      <c r="E37" s="128" t="s">
        <v>96</v>
      </c>
      <c r="AM37" s="1"/>
      <c r="AN37" s="18"/>
    </row>
    <row r="38" spans="2:61" ht="11.25" customHeight="1" x14ac:dyDescent="0.15">
      <c r="B38" s="19"/>
      <c r="C38" s="5"/>
      <c r="F38" s="128" t="s">
        <v>98</v>
      </c>
      <c r="AM38" s="1"/>
      <c r="AN38" s="18"/>
    </row>
    <row r="39" spans="2:61" ht="11.25" customHeight="1" x14ac:dyDescent="0.15">
      <c r="B39" s="19"/>
      <c r="C39" s="5"/>
      <c r="F39" s="128" t="s">
        <v>97</v>
      </c>
      <c r="AM39" s="1"/>
      <c r="AN39" s="18"/>
    </row>
    <row r="40" spans="2:61" ht="11.25" customHeight="1" x14ac:dyDescent="0.15">
      <c r="B40" s="19"/>
      <c r="C40" s="5"/>
      <c r="AM40" s="1"/>
      <c r="AN40" s="18"/>
    </row>
    <row r="41" spans="2:61" ht="11.25" customHeight="1" x14ac:dyDescent="0.15">
      <c r="B41" s="19"/>
      <c r="C41" s="5"/>
      <c r="D41" s="1" t="s">
        <v>37</v>
      </c>
      <c r="F41" s="5"/>
      <c r="G41" s="5"/>
      <c r="H41" s="5"/>
      <c r="I41" s="5"/>
      <c r="J41" s="5"/>
      <c r="K41" s="5"/>
      <c r="L41" s="14"/>
      <c r="M41" s="14"/>
      <c r="N41" s="14"/>
      <c r="O41" s="14"/>
      <c r="P41" s="14"/>
      <c r="Q41" s="14"/>
      <c r="R41" s="14"/>
      <c r="S41" s="14"/>
      <c r="T41" s="14"/>
      <c r="U41" s="15"/>
      <c r="V41" s="15"/>
      <c r="W41" s="15"/>
      <c r="X41" s="15"/>
      <c r="Y41" s="15"/>
      <c r="AE41" s="5"/>
      <c r="AF41" s="5"/>
      <c r="AG41" s="14"/>
      <c r="AH41" s="14"/>
      <c r="AI41" s="16"/>
      <c r="AJ41" s="16"/>
      <c r="AL41" s="1"/>
      <c r="AM41" s="1"/>
      <c r="AN41" s="18"/>
    </row>
    <row r="42" spans="2:61" ht="11.25" customHeight="1" x14ac:dyDescent="0.15">
      <c r="B42" s="19"/>
      <c r="C42" s="5"/>
      <c r="D42" s="2"/>
      <c r="E42" s="5" t="s">
        <v>50</v>
      </c>
      <c r="X42" s="15"/>
      <c r="Y42" s="15"/>
      <c r="Z42" s="16"/>
      <c r="AA42" s="5"/>
      <c r="AB42" s="5"/>
      <c r="AC42" s="5"/>
      <c r="AD42" s="5"/>
      <c r="AE42" s="5"/>
      <c r="AF42" s="5"/>
      <c r="AG42" s="14"/>
      <c r="AH42" s="14"/>
      <c r="AI42" s="16"/>
      <c r="AJ42" s="16"/>
      <c r="AL42" s="1"/>
      <c r="AM42" s="1"/>
      <c r="AN42" s="18"/>
    </row>
    <row r="43" spans="2:61" ht="11.25" customHeight="1" x14ac:dyDescent="0.15">
      <c r="B43" s="19"/>
      <c r="C43" s="5"/>
      <c r="F43" s="5"/>
      <c r="Z43" s="16"/>
      <c r="AC43" s="5"/>
      <c r="AD43" s="5"/>
      <c r="AE43" s="5"/>
      <c r="AF43" s="5"/>
      <c r="AG43" s="14"/>
      <c r="AH43" s="14"/>
      <c r="AI43" s="16"/>
      <c r="AJ43" s="16"/>
      <c r="AL43" s="1"/>
      <c r="AM43" s="1"/>
      <c r="AN43" s="18"/>
    </row>
    <row r="44" spans="2:61" ht="11.25" customHeight="1" x14ac:dyDescent="0.15">
      <c r="B44" s="19"/>
      <c r="C44" s="5"/>
      <c r="D44" s="5"/>
      <c r="E44" s="1" t="s">
        <v>38</v>
      </c>
      <c r="Z44" s="16"/>
      <c r="AB44" s="5"/>
      <c r="AC44" s="5"/>
      <c r="AD44" s="5"/>
      <c r="AE44" s="16"/>
      <c r="AF44" s="16"/>
      <c r="AG44" s="14"/>
      <c r="AH44" s="14"/>
      <c r="AI44" s="16"/>
      <c r="AJ44" s="16"/>
      <c r="AL44" s="1"/>
      <c r="AM44" s="1"/>
      <c r="AN44" s="18"/>
      <c r="AO44" s="1"/>
      <c r="AP44" s="1"/>
      <c r="AQ44" s="5"/>
      <c r="AR44" s="5"/>
      <c r="AS44" s="5"/>
      <c r="AT44" s="14"/>
      <c r="AU44" s="14"/>
      <c r="AV44" s="14"/>
      <c r="AW44" s="14"/>
      <c r="AX44" s="14"/>
      <c r="AY44" s="14"/>
      <c r="AZ44" s="14"/>
      <c r="BA44" s="14"/>
      <c r="BB44" s="14"/>
      <c r="BC44" s="15"/>
      <c r="BD44" s="15"/>
      <c r="BE44" s="15"/>
      <c r="BF44" s="15"/>
      <c r="BG44" s="15"/>
      <c r="BH44" s="16"/>
      <c r="BI44" s="1"/>
    </row>
    <row r="45" spans="2:61" ht="11.25" customHeight="1" x14ac:dyDescent="0.15">
      <c r="B45" s="19"/>
      <c r="C45" s="5"/>
      <c r="D45" s="2"/>
      <c r="F45" s="1" t="s">
        <v>42</v>
      </c>
      <c r="I45" s="5"/>
      <c r="J45" s="5"/>
      <c r="K45" s="5"/>
      <c r="L45" s="14"/>
      <c r="M45" s="14"/>
      <c r="N45" s="14"/>
      <c r="O45" s="14"/>
      <c r="P45" s="14"/>
      <c r="Q45" s="14"/>
      <c r="R45" s="14"/>
      <c r="S45" s="14"/>
      <c r="T45" s="14"/>
      <c r="U45" s="15"/>
      <c r="V45" s="15"/>
      <c r="W45" s="15"/>
      <c r="Z45" s="16"/>
      <c r="AB45" s="5"/>
      <c r="AC45" s="5"/>
      <c r="AD45" s="5"/>
      <c r="AE45" s="16"/>
      <c r="AF45" s="16"/>
      <c r="AG45" s="14"/>
      <c r="AH45" s="14"/>
      <c r="AI45" s="16"/>
      <c r="AJ45" s="16"/>
      <c r="AL45" s="1"/>
      <c r="AM45" s="1"/>
      <c r="AN45" s="18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4"/>
      <c r="BA45" s="14"/>
      <c r="BB45" s="14"/>
      <c r="BC45" s="15"/>
      <c r="BD45" s="15"/>
      <c r="BE45" s="15"/>
      <c r="BF45" s="15"/>
      <c r="BG45" s="15"/>
      <c r="BH45" s="16"/>
      <c r="BI45" s="16"/>
    </row>
    <row r="46" spans="2:61" ht="11.25" customHeight="1" x14ac:dyDescent="0.15">
      <c r="B46" s="19"/>
      <c r="C46" s="5"/>
      <c r="D46" s="2"/>
      <c r="F46" s="1" t="s">
        <v>95</v>
      </c>
      <c r="I46" s="5"/>
      <c r="J46" s="5"/>
      <c r="K46" s="5"/>
      <c r="L46" s="14"/>
      <c r="M46" s="14"/>
      <c r="N46" s="14"/>
      <c r="O46" s="14"/>
      <c r="P46" s="14"/>
      <c r="Q46" s="14"/>
      <c r="R46" s="14"/>
      <c r="S46" s="14"/>
      <c r="T46" s="14"/>
      <c r="U46" s="15"/>
      <c r="V46" s="15"/>
      <c r="W46" s="15"/>
      <c r="X46" s="15"/>
      <c r="Y46" s="15"/>
      <c r="AB46" s="5"/>
      <c r="AC46" s="5"/>
      <c r="AD46" s="5"/>
      <c r="AE46" s="16"/>
      <c r="AF46" s="16"/>
      <c r="AG46" s="14"/>
      <c r="AH46" s="14"/>
      <c r="AI46" s="16"/>
      <c r="AJ46" s="16"/>
      <c r="AL46" s="1"/>
      <c r="AM46" s="1"/>
      <c r="AN46" s="18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4"/>
      <c r="BA46" s="14"/>
      <c r="BB46" s="14"/>
      <c r="BC46" s="15"/>
      <c r="BD46" s="15"/>
      <c r="BE46" s="15"/>
      <c r="BF46" s="15"/>
      <c r="BG46" s="15"/>
      <c r="BH46" s="16"/>
      <c r="BI46" s="16"/>
    </row>
    <row r="47" spans="2:61" ht="11.25" customHeight="1" x14ac:dyDescent="0.15">
      <c r="B47" s="19"/>
      <c r="C47" s="5"/>
      <c r="F47" s="1" t="s">
        <v>82</v>
      </c>
      <c r="AJ47" s="16"/>
      <c r="AL47" s="1"/>
      <c r="AM47" s="1"/>
      <c r="AN47" s="18"/>
    </row>
    <row r="48" spans="2:61" ht="11.25" customHeight="1" x14ac:dyDescent="0.15">
      <c r="B48" s="19"/>
      <c r="C48" s="5"/>
      <c r="D48" s="2"/>
      <c r="AL48" s="1"/>
      <c r="AM48" s="1"/>
      <c r="AN48" s="18"/>
    </row>
    <row r="49" spans="2:41" ht="11.25" customHeight="1" x14ac:dyDescent="0.15">
      <c r="B49" s="19"/>
      <c r="C49" s="5"/>
      <c r="F49" s="1" t="s">
        <v>78</v>
      </c>
      <c r="I49" s="5"/>
      <c r="J49" s="5"/>
      <c r="K49" s="5"/>
      <c r="L49" s="39"/>
      <c r="M49" s="39"/>
      <c r="N49" s="39"/>
      <c r="O49" s="39"/>
      <c r="P49" s="39"/>
      <c r="Q49" s="39"/>
      <c r="R49" s="39"/>
      <c r="S49" s="39"/>
      <c r="T49" s="39"/>
      <c r="V49" s="117" t="s">
        <v>88</v>
      </c>
      <c r="W49" s="118"/>
      <c r="X49" s="118"/>
      <c r="Y49" s="118"/>
      <c r="AB49" s="12" t="s">
        <v>87</v>
      </c>
      <c r="AC49" s="15"/>
      <c r="AD49" s="15"/>
      <c r="AE49" s="15"/>
      <c r="AF49" s="16"/>
      <c r="AG49" s="39"/>
      <c r="AH49" s="39"/>
      <c r="AL49" s="1"/>
      <c r="AM49" s="1"/>
      <c r="AN49" s="18"/>
    </row>
    <row r="50" spans="2:41" ht="11.25" customHeight="1" x14ac:dyDescent="0.15">
      <c r="B50" s="19"/>
      <c r="C50" s="5"/>
      <c r="F50" s="129" t="s">
        <v>39</v>
      </c>
      <c r="G50" s="130"/>
      <c r="H50" s="130"/>
      <c r="I50" s="131"/>
      <c r="J50" s="87" t="s">
        <v>44</v>
      </c>
      <c r="K50" s="88"/>
      <c r="L50" s="88"/>
      <c r="M50" s="88"/>
      <c r="N50" s="88"/>
      <c r="O50" s="88"/>
      <c r="P50" s="88"/>
      <c r="Q50" s="88"/>
      <c r="R50" s="88"/>
      <c r="S50" s="89"/>
      <c r="T50" s="39"/>
      <c r="V50" s="119" t="s">
        <v>39</v>
      </c>
      <c r="W50" s="120"/>
      <c r="X50" s="120"/>
      <c r="Y50" s="121"/>
      <c r="AB50" s="87" t="s">
        <v>39</v>
      </c>
      <c r="AC50" s="88"/>
      <c r="AD50" s="88"/>
      <c r="AE50" s="89"/>
      <c r="AF50" s="16"/>
      <c r="AG50" s="16"/>
      <c r="AH50" s="16"/>
      <c r="AI50" s="16"/>
      <c r="AJ50" s="16"/>
      <c r="AL50" s="1"/>
      <c r="AM50" s="14"/>
      <c r="AN50" s="18"/>
    </row>
    <row r="51" spans="2:41" ht="11.25" customHeight="1" x14ac:dyDescent="0.15">
      <c r="B51" s="19"/>
      <c r="C51" s="5"/>
      <c r="D51" s="2"/>
      <c r="F51" s="84" t="s">
        <v>40</v>
      </c>
      <c r="G51" s="85"/>
      <c r="H51" s="85"/>
      <c r="I51" s="86"/>
      <c r="J51" s="135" t="s">
        <v>85</v>
      </c>
      <c r="K51" s="136"/>
      <c r="L51" s="136"/>
      <c r="M51" s="136"/>
      <c r="N51" s="136"/>
      <c r="O51" s="136"/>
      <c r="P51" s="136"/>
      <c r="Q51" s="136"/>
      <c r="R51" s="136"/>
      <c r="S51" s="137"/>
      <c r="V51" s="122" t="s">
        <v>89</v>
      </c>
      <c r="W51" s="123"/>
      <c r="X51" s="123"/>
      <c r="Y51" s="124"/>
      <c r="AB51" s="81" t="s">
        <v>57</v>
      </c>
      <c r="AC51" s="82"/>
      <c r="AD51" s="82"/>
      <c r="AE51" s="83"/>
      <c r="AF51" s="16"/>
      <c r="AG51" s="16"/>
      <c r="AH51" s="16"/>
      <c r="AI51" s="16"/>
      <c r="AJ51" s="16"/>
      <c r="AL51" s="1"/>
      <c r="AM51" s="14"/>
      <c r="AN51" s="18"/>
    </row>
    <row r="52" spans="2:41" ht="11.25" customHeight="1" x14ac:dyDescent="0.15">
      <c r="B52" s="19"/>
      <c r="C52" s="5"/>
      <c r="D52" s="5"/>
      <c r="F52" s="125" t="s">
        <v>84</v>
      </c>
      <c r="G52" s="126"/>
      <c r="H52" s="126"/>
      <c r="I52" s="127"/>
      <c r="J52" s="138" t="s">
        <v>86</v>
      </c>
      <c r="K52" s="139"/>
      <c r="L52" s="139"/>
      <c r="M52" s="139"/>
      <c r="N52" s="139"/>
      <c r="O52" s="139"/>
      <c r="P52" s="139"/>
      <c r="Q52" s="139"/>
      <c r="R52" s="139"/>
      <c r="S52" s="140"/>
      <c r="V52" s="132"/>
      <c r="W52" s="132"/>
      <c r="X52" s="132"/>
      <c r="Y52" s="132"/>
      <c r="Z52" s="133"/>
      <c r="AB52" s="84" t="s">
        <v>58</v>
      </c>
      <c r="AC52" s="85"/>
      <c r="AD52" s="85"/>
      <c r="AE52" s="86"/>
      <c r="AG52" s="16"/>
      <c r="AH52" s="16"/>
      <c r="AI52" s="16"/>
      <c r="AJ52" s="16"/>
      <c r="AL52" s="1"/>
      <c r="AM52" s="14"/>
      <c r="AN52" s="18"/>
    </row>
    <row r="53" spans="2:41" ht="11.25" customHeight="1" x14ac:dyDescent="0.15">
      <c r="B53" s="19"/>
      <c r="C53" s="5"/>
      <c r="D53" s="5"/>
      <c r="F53" s="84" t="s">
        <v>83</v>
      </c>
      <c r="G53" s="85"/>
      <c r="H53" s="85"/>
      <c r="I53" s="86"/>
      <c r="J53" s="138" t="s">
        <v>92</v>
      </c>
      <c r="K53" s="139"/>
      <c r="L53" s="139"/>
      <c r="M53" s="139"/>
      <c r="N53" s="139"/>
      <c r="O53" s="139"/>
      <c r="P53" s="139"/>
      <c r="Q53" s="139"/>
      <c r="R53" s="139"/>
      <c r="S53" s="140"/>
      <c r="V53" s="134"/>
      <c r="W53" s="134"/>
      <c r="X53" s="134"/>
      <c r="Y53" s="134"/>
      <c r="Z53" s="133"/>
      <c r="AB53" s="84" t="s">
        <v>59</v>
      </c>
      <c r="AC53" s="85"/>
      <c r="AD53" s="85"/>
      <c r="AE53" s="86"/>
      <c r="AG53" s="16"/>
      <c r="AH53" s="16"/>
      <c r="AI53" s="16"/>
      <c r="AJ53" s="16"/>
      <c r="AL53" s="1"/>
      <c r="AM53" s="14"/>
      <c r="AN53" s="18"/>
    </row>
    <row r="54" spans="2:41" ht="11.25" customHeight="1" x14ac:dyDescent="0.15">
      <c r="B54" s="19"/>
      <c r="C54" s="5"/>
      <c r="F54" s="84" t="s">
        <v>43</v>
      </c>
      <c r="G54" s="85"/>
      <c r="H54" s="85"/>
      <c r="I54" s="86"/>
      <c r="J54" s="135" t="s">
        <v>100</v>
      </c>
      <c r="K54" s="136"/>
      <c r="L54" s="136"/>
      <c r="M54" s="136"/>
      <c r="N54" s="136"/>
      <c r="O54" s="136"/>
      <c r="P54" s="136"/>
      <c r="Q54" s="136"/>
      <c r="R54" s="136"/>
      <c r="S54" s="137"/>
      <c r="V54" s="133"/>
      <c r="W54" s="133"/>
      <c r="X54" s="133"/>
      <c r="Y54" s="133"/>
      <c r="Z54" s="133"/>
      <c r="AG54" s="16"/>
      <c r="AH54" s="16"/>
      <c r="AI54" s="16"/>
      <c r="AJ54" s="16"/>
      <c r="AK54" s="39"/>
      <c r="AL54" s="39"/>
      <c r="AM54" s="14"/>
      <c r="AN54" s="18"/>
    </row>
    <row r="55" spans="2:41" ht="11.25" customHeight="1" x14ac:dyDescent="0.15">
      <c r="B55" s="19"/>
      <c r="C55" s="5"/>
      <c r="AJ55" s="16"/>
      <c r="AK55" s="39"/>
      <c r="AL55" s="39"/>
      <c r="AM55" s="14"/>
      <c r="AN55" s="20"/>
      <c r="AO55" s="14"/>
    </row>
    <row r="56" spans="2:41" ht="11.25" customHeight="1" x14ac:dyDescent="0.15">
      <c r="B56" s="19"/>
      <c r="C56" s="5"/>
      <c r="E56" s="1" t="s">
        <v>48</v>
      </c>
      <c r="F56" s="5"/>
      <c r="AG56" s="16"/>
      <c r="AH56" s="16"/>
      <c r="AI56" s="16"/>
      <c r="AJ56" s="39"/>
      <c r="AK56" s="39"/>
      <c r="AL56" s="39"/>
      <c r="AM56" s="14"/>
      <c r="AN56" s="20"/>
      <c r="AO56" s="14"/>
    </row>
    <row r="57" spans="2:41" ht="11.25" customHeight="1" x14ac:dyDescent="0.15">
      <c r="B57" s="19"/>
      <c r="C57" s="5"/>
      <c r="E57" s="5"/>
      <c r="F57" s="1" t="s">
        <v>90</v>
      </c>
      <c r="G57" s="5"/>
      <c r="H57" s="5"/>
      <c r="AI57" s="16"/>
      <c r="AJ57" s="39"/>
      <c r="AK57" s="39"/>
      <c r="AL57" s="39"/>
      <c r="AM57" s="14"/>
      <c r="AN57" s="20"/>
      <c r="AO57" s="14"/>
    </row>
    <row r="58" spans="2:41" ht="11.25" customHeight="1" x14ac:dyDescent="0.15">
      <c r="B58" s="19"/>
      <c r="C58" s="5"/>
      <c r="F58" s="5" t="s">
        <v>51</v>
      </c>
      <c r="G58" s="5"/>
      <c r="H58" s="5"/>
      <c r="AJ58" s="39"/>
      <c r="AK58" s="39"/>
      <c r="AL58" s="39"/>
      <c r="AM58" s="1"/>
      <c r="AN58" s="18"/>
    </row>
    <row r="59" spans="2:41" ht="11.25" customHeight="1" x14ac:dyDescent="0.15">
      <c r="B59" s="19"/>
      <c r="E59" s="5"/>
      <c r="F59" s="1" t="s">
        <v>52</v>
      </c>
      <c r="AJ59" s="39"/>
      <c r="AK59" s="39"/>
      <c r="AL59" s="39"/>
      <c r="AM59" s="1"/>
      <c r="AN59" s="18"/>
    </row>
    <row r="60" spans="2:41" ht="11.25" customHeight="1" x14ac:dyDescent="0.15">
      <c r="B60" s="19"/>
      <c r="AJ60" s="39"/>
      <c r="AK60" s="39"/>
      <c r="AL60" s="39"/>
      <c r="AM60" s="1"/>
      <c r="AN60" s="18"/>
    </row>
    <row r="61" spans="2:41" ht="11.25" customHeight="1" x14ac:dyDescent="0.15">
      <c r="B61" s="19"/>
      <c r="E61" s="1" t="s">
        <v>49</v>
      </c>
      <c r="AJ61" s="39"/>
      <c r="AK61" s="39"/>
      <c r="AL61" s="39"/>
      <c r="AM61" s="1"/>
      <c r="AN61" s="18"/>
    </row>
    <row r="62" spans="2:41" ht="11.25" customHeight="1" x14ac:dyDescent="0.15">
      <c r="B62" s="19"/>
      <c r="F62" s="1" t="s">
        <v>53</v>
      </c>
      <c r="AJ62" s="39"/>
      <c r="AL62" s="1"/>
      <c r="AM62" s="1"/>
      <c r="AN62" s="18"/>
    </row>
    <row r="63" spans="2:41" ht="11.25" customHeight="1" x14ac:dyDescent="0.15">
      <c r="B63" s="19"/>
      <c r="AJ63" s="39"/>
      <c r="AL63" s="1"/>
      <c r="AM63" s="1"/>
      <c r="AN63" s="18"/>
    </row>
    <row r="64" spans="2:41" ht="11.25" customHeight="1" x14ac:dyDescent="0.15">
      <c r="B64" s="19"/>
      <c r="F64" s="1" t="s">
        <v>55</v>
      </c>
      <c r="AJ64" s="16"/>
      <c r="AL64" s="1"/>
      <c r="AN64" s="18"/>
    </row>
    <row r="65" spans="2:40" ht="11.25" customHeight="1" x14ac:dyDescent="0.15">
      <c r="B65" s="19"/>
      <c r="G65" s="1" t="s">
        <v>56</v>
      </c>
      <c r="AJ65" s="16"/>
      <c r="AL65" s="1"/>
      <c r="AM65" s="1"/>
      <c r="AN65" s="18"/>
    </row>
    <row r="66" spans="2:40" ht="11.25" customHeight="1" x14ac:dyDescent="0.15">
      <c r="B66" s="19"/>
      <c r="G66" s="1" t="s">
        <v>107</v>
      </c>
      <c r="AJ66" s="16"/>
      <c r="AL66" s="1"/>
      <c r="AM66" s="1"/>
      <c r="AN66" s="18"/>
    </row>
    <row r="67" spans="2:40" ht="11.25" customHeight="1" x14ac:dyDescent="0.15">
      <c r="B67" s="19"/>
      <c r="G67" s="1" t="s">
        <v>99</v>
      </c>
      <c r="AJ67" s="16"/>
      <c r="AL67" s="1"/>
      <c r="AM67" s="1"/>
      <c r="AN67" s="18"/>
    </row>
    <row r="68" spans="2:40" ht="11.25" customHeight="1" x14ac:dyDescent="0.15">
      <c r="B68" s="19"/>
      <c r="G68" s="1" t="s">
        <v>101</v>
      </c>
      <c r="AM68" s="1"/>
      <c r="AN68" s="18"/>
    </row>
    <row r="69" spans="2:40" ht="11.25" customHeight="1" x14ac:dyDescent="0.15">
      <c r="B69" s="19"/>
      <c r="C69" s="5"/>
      <c r="AL69" s="1"/>
      <c r="AM69" s="1"/>
      <c r="AN69" s="18"/>
    </row>
    <row r="70" spans="2:40" ht="11.25" customHeight="1" x14ac:dyDescent="0.15">
      <c r="B70" s="19"/>
      <c r="C70" s="5"/>
      <c r="F70" s="1" t="s">
        <v>60</v>
      </c>
      <c r="AM70" s="1"/>
      <c r="AN70" s="18"/>
    </row>
    <row r="71" spans="2:40" ht="11.25" customHeight="1" x14ac:dyDescent="0.15">
      <c r="B71" s="19"/>
      <c r="G71" s="1" t="s">
        <v>108</v>
      </c>
      <c r="AN71" s="18"/>
    </row>
    <row r="72" spans="2:40" ht="11.25" customHeight="1" x14ac:dyDescent="0.15">
      <c r="B72" s="19"/>
      <c r="G72" s="1" t="s">
        <v>93</v>
      </c>
      <c r="AN72" s="18"/>
    </row>
    <row r="73" spans="2:40" ht="11.25" customHeight="1" x14ac:dyDescent="0.15">
      <c r="B73" s="19"/>
      <c r="G73" s="1" t="s">
        <v>102</v>
      </c>
      <c r="AL73" s="1"/>
      <c r="AN73" s="18"/>
    </row>
    <row r="74" spans="2:40" ht="11.25" customHeight="1" x14ac:dyDescent="0.15">
      <c r="B74" s="19"/>
      <c r="AN74" s="18"/>
    </row>
    <row r="75" spans="2:40" ht="11.25" customHeight="1" x14ac:dyDescent="0.15">
      <c r="B75" s="19"/>
      <c r="AN75" s="18"/>
    </row>
    <row r="76" spans="2:40" ht="11.25" customHeight="1" x14ac:dyDescent="0.15">
      <c r="B76" s="19"/>
      <c r="AN76" s="18"/>
    </row>
    <row r="77" spans="2:40" x14ac:dyDescent="0.15">
      <c r="B77" s="19"/>
      <c r="F77" s="1" t="s">
        <v>61</v>
      </c>
      <c r="AN77" s="18"/>
    </row>
    <row r="78" spans="2:40" x14ac:dyDescent="0.15">
      <c r="B78" s="19"/>
      <c r="G78" s="1" t="s">
        <v>94</v>
      </c>
      <c r="AF78" s="5"/>
      <c r="AG78" s="5"/>
      <c r="AH78" s="5"/>
      <c r="AN78" s="18"/>
    </row>
    <row r="79" spans="2:40" ht="11.25" customHeight="1" x14ac:dyDescent="0.15">
      <c r="B79" s="19"/>
      <c r="G79" s="1" t="s">
        <v>103</v>
      </c>
      <c r="AN79" s="18"/>
    </row>
    <row r="80" spans="2:40" x14ac:dyDescent="0.15">
      <c r="B80" s="19"/>
      <c r="AN80" s="18"/>
    </row>
    <row r="81" spans="2:40" ht="11.25" customHeight="1" x14ac:dyDescent="0.15">
      <c r="B81" s="19"/>
      <c r="D81" s="4" t="s">
        <v>62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AN81" s="18"/>
    </row>
    <row r="82" spans="2:40" ht="11.25" customHeight="1" x14ac:dyDescent="0.15">
      <c r="B82" s="19"/>
      <c r="D82" s="4"/>
      <c r="E82" s="4" t="s">
        <v>63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AN82" s="18"/>
    </row>
    <row r="83" spans="2:40" ht="11.25" customHeight="1" x14ac:dyDescent="0.15">
      <c r="B83" s="19"/>
      <c r="D83" s="4"/>
      <c r="E83" s="4" t="s">
        <v>64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AN83" s="18"/>
    </row>
    <row r="84" spans="2:40" ht="11.25" customHeight="1" x14ac:dyDescent="0.15">
      <c r="B84" s="19"/>
      <c r="D84" s="4"/>
      <c r="E84" s="4" t="s">
        <v>74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AN84" s="18"/>
    </row>
    <row r="85" spans="2:40" x14ac:dyDescent="0.15">
      <c r="B85" s="19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AN85" s="18"/>
    </row>
    <row r="86" spans="2:40" ht="11.25" customHeight="1" x14ac:dyDescent="0.15">
      <c r="B86" s="19"/>
      <c r="D86" s="4"/>
      <c r="E86" s="4" t="s">
        <v>65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AN86" s="18"/>
    </row>
    <row r="87" spans="2:40" ht="11.25" customHeight="1" x14ac:dyDescent="0.15">
      <c r="B87" s="19"/>
      <c r="D87" s="4"/>
      <c r="E87" s="4"/>
      <c r="F87" s="4" t="s">
        <v>66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AN87" s="18"/>
    </row>
    <row r="88" spans="2:40" ht="11.25" customHeight="1" x14ac:dyDescent="0.15">
      <c r="B88" s="19"/>
      <c r="D88" s="4"/>
      <c r="E88" s="4"/>
      <c r="F88" s="4" t="s">
        <v>104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AN88" s="18"/>
    </row>
    <row r="89" spans="2:40" ht="11.25" customHeight="1" x14ac:dyDescent="0.15">
      <c r="B89" s="19"/>
      <c r="D89" s="4"/>
      <c r="E89" s="4"/>
      <c r="F89" s="4"/>
      <c r="G89" s="4" t="s">
        <v>67</v>
      </c>
      <c r="H89" s="4"/>
      <c r="I89" s="4"/>
      <c r="J89" s="4"/>
      <c r="K89" s="4"/>
      <c r="L89" s="4"/>
      <c r="M89" s="4"/>
      <c r="N89" s="4"/>
      <c r="O89" s="4"/>
      <c r="P89" s="4"/>
      <c r="Q89" s="4"/>
      <c r="AN89" s="18"/>
    </row>
    <row r="90" spans="2:40" ht="11.25" customHeight="1" x14ac:dyDescent="0.15">
      <c r="B90" s="19"/>
      <c r="D90" s="4"/>
      <c r="E90" s="4"/>
      <c r="F90" s="4"/>
      <c r="G90" s="4" t="s">
        <v>68</v>
      </c>
      <c r="H90" s="4"/>
      <c r="I90" s="4"/>
      <c r="J90" s="4"/>
      <c r="K90" s="4"/>
      <c r="L90" s="4"/>
      <c r="M90" s="4"/>
      <c r="N90" s="4"/>
      <c r="O90" s="4"/>
      <c r="P90" s="4"/>
      <c r="Q90" s="4"/>
      <c r="AN90" s="18"/>
    </row>
    <row r="91" spans="2:40" ht="11.25" customHeight="1" x14ac:dyDescent="0.15">
      <c r="B91" s="19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AN91" s="18"/>
    </row>
    <row r="92" spans="2:40" ht="11.25" customHeight="1" x14ac:dyDescent="0.15">
      <c r="B92" s="19"/>
      <c r="D92" s="4"/>
      <c r="E92" s="4" t="s">
        <v>69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AN92" s="18"/>
    </row>
    <row r="93" spans="2:40" ht="11.25" customHeight="1" x14ac:dyDescent="0.15">
      <c r="B93" s="19"/>
      <c r="D93" s="40"/>
      <c r="E93" s="4"/>
      <c r="F93" s="4" t="s">
        <v>70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AN93" s="18"/>
    </row>
    <row r="94" spans="2:40" ht="11.25" customHeight="1" x14ac:dyDescent="0.15">
      <c r="B94" s="19"/>
      <c r="D94" s="4"/>
      <c r="E94" s="4"/>
      <c r="F94" s="4" t="s">
        <v>71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AN94" s="18"/>
    </row>
    <row r="95" spans="2:40" ht="11.25" customHeight="1" x14ac:dyDescent="0.15">
      <c r="B95" s="19"/>
      <c r="D95" s="4"/>
      <c r="E95" s="4"/>
      <c r="F95" s="4"/>
      <c r="G95" s="4" t="s">
        <v>72</v>
      </c>
      <c r="H95" s="4"/>
      <c r="I95" s="4"/>
      <c r="J95" s="4"/>
      <c r="K95" s="4"/>
      <c r="L95" s="4"/>
      <c r="M95" s="4"/>
      <c r="N95" s="4"/>
      <c r="O95" s="4"/>
      <c r="P95" s="4"/>
      <c r="Q95" s="4"/>
      <c r="AN95" s="18"/>
    </row>
    <row r="96" spans="2:40" x14ac:dyDescent="0.15">
      <c r="B96" s="19"/>
      <c r="D96" s="4"/>
      <c r="E96" s="4"/>
      <c r="G96" s="1" t="s">
        <v>73</v>
      </c>
      <c r="I96" s="4"/>
      <c r="J96" s="4"/>
      <c r="K96" s="4"/>
      <c r="L96" s="4"/>
      <c r="M96" s="4"/>
      <c r="N96" s="4"/>
      <c r="O96" s="4"/>
      <c r="P96" s="4"/>
      <c r="Q96" s="4"/>
      <c r="AN96" s="18"/>
    </row>
    <row r="97" spans="2:40" ht="11.25" customHeight="1" x14ac:dyDescent="0.15">
      <c r="B97" s="19"/>
      <c r="D97" s="4"/>
      <c r="L97" s="4"/>
      <c r="M97" s="4"/>
      <c r="N97" s="4"/>
      <c r="O97" s="4"/>
      <c r="P97" s="4"/>
      <c r="Q97" s="4"/>
      <c r="AN97" s="18"/>
    </row>
    <row r="98" spans="2:40" ht="11.25" customHeight="1" x14ac:dyDescent="0.15">
      <c r="B98" s="19"/>
      <c r="D98" s="4" t="s">
        <v>75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AN98" s="18"/>
    </row>
    <row r="99" spans="2:40" ht="11.25" customHeight="1" x14ac:dyDescent="0.15">
      <c r="B99" s="19"/>
      <c r="E99" s="1" t="s">
        <v>76</v>
      </c>
      <c r="AN99" s="18"/>
    </row>
    <row r="100" spans="2:40" ht="11.25" customHeight="1" x14ac:dyDescent="0.15">
      <c r="B100" s="19"/>
      <c r="AN100" s="18"/>
    </row>
    <row r="101" spans="2:40" ht="11.25" customHeight="1" x14ac:dyDescent="0.15">
      <c r="B101" s="19"/>
      <c r="AN101" s="18"/>
    </row>
    <row r="102" spans="2:40" ht="11.25" customHeight="1" x14ac:dyDescent="0.15">
      <c r="B102" s="19"/>
      <c r="AN102" s="18"/>
    </row>
    <row r="103" spans="2:40" ht="11.25" customHeight="1" x14ac:dyDescent="0.15">
      <c r="B103" s="19"/>
      <c r="AN103" s="18"/>
    </row>
    <row r="104" spans="2:40" ht="11.25" customHeight="1" x14ac:dyDescent="0.15">
      <c r="B104" s="19"/>
      <c r="AN104" s="18"/>
    </row>
    <row r="105" spans="2:40" ht="11.25" customHeight="1" x14ac:dyDescent="0.15">
      <c r="B105" s="19"/>
      <c r="AN105" s="18"/>
    </row>
    <row r="106" spans="2:40" ht="11.25" customHeight="1" x14ac:dyDescent="0.15">
      <c r="B106" s="19"/>
      <c r="AN106" s="18"/>
    </row>
    <row r="107" spans="2:40" ht="11.25" customHeight="1" x14ac:dyDescent="0.15">
      <c r="B107" s="19"/>
      <c r="AN107" s="18"/>
    </row>
    <row r="108" spans="2:40" ht="11.25" customHeight="1" x14ac:dyDescent="0.15">
      <c r="B108" s="19"/>
      <c r="AN108" s="18"/>
    </row>
    <row r="109" spans="2:40" ht="11.25" customHeight="1" x14ac:dyDescent="0.15">
      <c r="B109" s="19"/>
      <c r="AN109" s="18"/>
    </row>
    <row r="110" spans="2:40" ht="11.25" customHeight="1" x14ac:dyDescent="0.15">
      <c r="B110" s="19"/>
      <c r="AN110" s="18"/>
    </row>
    <row r="111" spans="2:40" ht="11.25" customHeight="1" x14ac:dyDescent="0.15">
      <c r="B111" s="19"/>
      <c r="AN111" s="18"/>
    </row>
    <row r="112" spans="2:40" ht="11.25" customHeight="1" x14ac:dyDescent="0.15">
      <c r="B112" s="19"/>
      <c r="AN112" s="18"/>
    </row>
    <row r="113" spans="2:70" ht="11.25" customHeight="1" x14ac:dyDescent="0.15">
      <c r="B113" s="19"/>
      <c r="AN113" s="18"/>
    </row>
    <row r="114" spans="2:70" ht="11.25" customHeight="1" x14ac:dyDescent="0.15">
      <c r="B114" s="19"/>
      <c r="AN114" s="18"/>
    </row>
    <row r="115" spans="2:70" ht="11.25" customHeight="1" x14ac:dyDescent="0.15">
      <c r="B115" s="19"/>
      <c r="AN115" s="18"/>
    </row>
    <row r="116" spans="2:70" ht="11.25" customHeight="1" x14ac:dyDescent="0.15">
      <c r="B116" s="19"/>
      <c r="AN116" s="18"/>
    </row>
    <row r="117" spans="2:70" ht="11.25" customHeight="1" x14ac:dyDescent="0.15">
      <c r="B117" s="19"/>
      <c r="AN117" s="18"/>
    </row>
    <row r="118" spans="2:70" ht="11.25" customHeight="1" x14ac:dyDescent="0.15">
      <c r="B118" s="19"/>
      <c r="AN118" s="18"/>
    </row>
    <row r="119" spans="2:70" ht="11.25" customHeight="1" x14ac:dyDescent="0.15">
      <c r="B119" s="19"/>
      <c r="AN119" s="18"/>
    </row>
    <row r="120" spans="2:70" ht="11.25" customHeight="1" x14ac:dyDescent="0.15">
      <c r="B120" s="19"/>
      <c r="AN120" s="18"/>
    </row>
    <row r="121" spans="2:70" ht="11.25" customHeight="1" x14ac:dyDescent="0.15">
      <c r="B121" s="19"/>
      <c r="AN121" s="18"/>
      <c r="AS121" s="1"/>
      <c r="AT121" s="1"/>
      <c r="AU121" s="1"/>
      <c r="AV121" s="1"/>
      <c r="AW121" s="1"/>
      <c r="AX121" s="1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2"/>
      <c r="BP121" s="12"/>
      <c r="BQ121" s="1"/>
      <c r="BR121" s="5"/>
    </row>
    <row r="122" spans="2:70" ht="11.25" customHeight="1" x14ac:dyDescent="0.15">
      <c r="B122" s="19"/>
      <c r="AN122" s="18"/>
      <c r="AS122" s="1"/>
      <c r="AT122" s="1"/>
      <c r="AU122" s="1"/>
      <c r="AV122" s="1"/>
      <c r="AW122" s="1"/>
      <c r="AX122" s="1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13"/>
      <c r="BQ122" s="1"/>
      <c r="BR122" s="5"/>
    </row>
    <row r="123" spans="2:70" ht="11.25" customHeight="1" x14ac:dyDescent="0.15">
      <c r="B123" s="19"/>
      <c r="E123" s="1" t="s">
        <v>79</v>
      </c>
      <c r="AN123" s="18"/>
      <c r="AS123" s="1"/>
      <c r="AT123" s="1"/>
      <c r="AU123" s="1"/>
      <c r="AV123" s="1"/>
      <c r="AW123" s="1"/>
      <c r="AX123" s="1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12"/>
      <c r="BQ123" s="1"/>
      <c r="BR123" s="5"/>
    </row>
    <row r="124" spans="2:70" ht="11.25" customHeight="1" x14ac:dyDescent="0.15">
      <c r="B124" s="19"/>
      <c r="AN124" s="18"/>
    </row>
    <row r="125" spans="2:70" ht="11.25" customHeight="1" x14ac:dyDescent="0.15">
      <c r="B125" s="19"/>
      <c r="AN125" s="18"/>
    </row>
    <row r="126" spans="2:70" ht="11.25" customHeight="1" x14ac:dyDescent="0.15">
      <c r="B126" s="19"/>
      <c r="AN126" s="18"/>
    </row>
    <row r="127" spans="2:70" ht="11.25" customHeight="1" x14ac:dyDescent="0.15">
      <c r="B127" s="19"/>
      <c r="AN127" s="18"/>
    </row>
    <row r="128" spans="2:70" ht="11.25" customHeight="1" x14ac:dyDescent="0.15">
      <c r="B128" s="19"/>
      <c r="AN128" s="18"/>
    </row>
    <row r="129" spans="2:40" ht="11.25" customHeight="1" x14ac:dyDescent="0.15">
      <c r="B129" s="19"/>
      <c r="AN129" s="18"/>
    </row>
    <row r="130" spans="2:40" ht="11.25" customHeight="1" x14ac:dyDescent="0.15">
      <c r="B130" s="19"/>
      <c r="AN130" s="18"/>
    </row>
    <row r="131" spans="2:40" ht="11.25" customHeight="1" x14ac:dyDescent="0.15">
      <c r="B131" s="19"/>
      <c r="AN131" s="18"/>
    </row>
    <row r="132" spans="2:40" ht="11.25" customHeight="1" x14ac:dyDescent="0.15">
      <c r="B132" s="19"/>
      <c r="AN132" s="18"/>
    </row>
    <row r="133" spans="2:40" ht="11.25" customHeight="1" x14ac:dyDescent="0.15">
      <c r="B133" s="19"/>
      <c r="AN133" s="18"/>
    </row>
    <row r="134" spans="2:40" ht="11.25" customHeight="1" x14ac:dyDescent="0.15">
      <c r="B134" s="19"/>
      <c r="AN134" s="18"/>
    </row>
    <row r="135" spans="2:40" ht="11.25" customHeight="1" x14ac:dyDescent="0.15">
      <c r="B135" s="19"/>
      <c r="AN135" s="18"/>
    </row>
    <row r="136" spans="2:40" ht="11.25" customHeight="1" x14ac:dyDescent="0.15">
      <c r="B136" s="19"/>
      <c r="AN136" s="18"/>
    </row>
    <row r="137" spans="2:40" ht="11.25" customHeight="1" x14ac:dyDescent="0.15">
      <c r="B137" s="19"/>
      <c r="AN137" s="18"/>
    </row>
    <row r="138" spans="2:40" ht="11.25" customHeight="1" x14ac:dyDescent="0.15">
      <c r="B138" s="19"/>
      <c r="AN138" s="18"/>
    </row>
    <row r="139" spans="2:40" ht="11.25" customHeight="1" x14ac:dyDescent="0.15">
      <c r="B139" s="19"/>
      <c r="AN139" s="18"/>
    </row>
    <row r="140" spans="2:40" ht="11.25" customHeight="1" x14ac:dyDescent="0.15">
      <c r="B140" s="19"/>
      <c r="AN140" s="18"/>
    </row>
    <row r="141" spans="2:40" ht="11.25" customHeight="1" thickBot="1" x14ac:dyDescent="0.2">
      <c r="B141" s="21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3"/>
    </row>
    <row r="142" spans="2:40" ht="12" thickTop="1" x14ac:dyDescent="0.15"/>
  </sheetData>
  <mergeCells count="25">
    <mergeCell ref="V51:Y51"/>
    <mergeCell ref="AB50:AE50"/>
    <mergeCell ref="AB51:AE51"/>
    <mergeCell ref="AB52:AE52"/>
    <mergeCell ref="AB53:AE53"/>
    <mergeCell ref="F51:I51"/>
    <mergeCell ref="F52:I52"/>
    <mergeCell ref="F53:I53"/>
    <mergeCell ref="F54:I54"/>
    <mergeCell ref="J51:S51"/>
    <mergeCell ref="J52:S52"/>
    <mergeCell ref="J53:S53"/>
    <mergeCell ref="J54:S54"/>
    <mergeCell ref="F50:I50"/>
    <mergeCell ref="J50:S50"/>
    <mergeCell ref="V50:Y50"/>
    <mergeCell ref="F30:I30"/>
    <mergeCell ref="F28:I28"/>
    <mergeCell ref="F29:I29"/>
    <mergeCell ref="B2:AN5"/>
    <mergeCell ref="F27:I27"/>
    <mergeCell ref="J27:W27"/>
    <mergeCell ref="J28:W28"/>
    <mergeCell ref="J29:W29"/>
    <mergeCell ref="J30:W30"/>
  </mergeCells>
  <phoneticPr fontId="1" type="noConversion"/>
  <pageMargins left="0.71" right="0.39" top="0.59" bottom="0.59" header="0.39" footer="0.39"/>
  <pageSetup paperSize="9" scale="84" orientation="portrait" r:id="rId1"/>
  <headerFooter>
    <oddFooter>&amp;C&amp;8- &amp;P -</oddFooter>
  </headerFooter>
  <rowBreaks count="2" manualBreakCount="2">
    <brk id="74" max="40" man="1"/>
    <brk id="142" max="39" man="1"/>
  </rowBreaks>
  <colBreaks count="1" manualBreakCount="1">
    <brk id="41" max="14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表紙</vt:lpstr>
      <vt:lpstr>改訂履歴</vt:lpstr>
      <vt:lpstr>要件定義書</vt:lpstr>
      <vt:lpstr>改訂履歴!Print_Area</vt:lpstr>
      <vt:lpstr>表紙!Print_Area</vt:lpstr>
      <vt:lpstr>要件定義書!Print_Area</vt:lpstr>
      <vt:lpstr>改訂履歴!Print_Titles</vt:lpstr>
      <vt:lpstr>要件定義書!Print_Titles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</cp:revision>
  <cp:lastPrinted>2020-06-10T09:56:10Z</cp:lastPrinted>
  <dcterms:created xsi:type="dcterms:W3CDTF">2020-06-04T05:59:37Z</dcterms:created>
  <dcterms:modified xsi:type="dcterms:W3CDTF">2020-06-10T10:20:05Z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9ea0c89b-6d84-4564-8dd7-e1d0d410058f</vt:lpwstr>
  </property>
</Properties>
</file>