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git\groupA\詳細設計\"/>
    </mc:Choice>
  </mc:AlternateContent>
  <xr:revisionPtr revIDLastSave="0" documentId="13_ncr:1_{84E2E1A8-E831-47AA-8490-F8A7A8768A96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機能一覧" sheetId="2" r:id="rId1"/>
    <sheet name="ログイン" sheetId="3" r:id="rId2"/>
    <sheet name="アカウント作成確認画面" sheetId="4" r:id="rId3"/>
    <sheet name="家計簿表示" sheetId="5" r:id="rId4"/>
    <sheet name="日データ修正・削除" sheetId="8" r:id="rId5"/>
    <sheet name="通知" sheetId="10" r:id="rId6"/>
    <sheet name="項目の編集" sheetId="12" r:id="rId7"/>
    <sheet name="画面遷移図" sheetId="7" r:id="rId8"/>
  </sheets>
  <definedNames>
    <definedName name="_xlnm.Print_Area" localSheetId="2">アカウント作成確認画面!$A$1:$BA$29</definedName>
    <definedName name="_xlnm.Print_Area" localSheetId="1">ログイン!$A$1:$BA$35</definedName>
    <definedName name="_xlnm.Print_Area" localSheetId="3">家計簿表示!$A$1:$BA$68</definedName>
    <definedName name="_xlnm.Print_Area" localSheetId="0">機能一覧!$A$1:$AX$42</definedName>
    <definedName name="_xlnm.Print_Area" localSheetId="6">項目の編集!$A$1:$BA$54</definedName>
    <definedName name="_xlnm.Print_Area" localSheetId="5">通知!$A$1:$BA$63</definedName>
    <definedName name="_xlnm.Print_Area" localSheetId="4">日データ修正・削除!$A$1:$BA$46</definedName>
    <definedName name="_xlnm.Print_Titles" localSheetId="2">アカウント作成確認画面!$1:$4</definedName>
    <definedName name="_xlnm.Print_Titles" localSheetId="1">ログイン!$1:$4</definedName>
    <definedName name="_xlnm.Print_Titles" localSheetId="3">家計簿表示!$1:$4</definedName>
    <definedName name="_xlnm.Print_Titles" localSheetId="0">機能一覧!$1:$5</definedName>
    <definedName name="_xlnm.Print_Titles" localSheetId="6">項目の編集!$1:$4</definedName>
    <definedName name="_xlnm.Print_Titles" localSheetId="5">通知!$1:$4</definedName>
    <definedName name="_xlnm.Print_Titles" localSheetId="4">日データ修正・削除!$1:$4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6" i="2"/>
  <c r="B8" i="2" l="1"/>
  <c r="B9" i="2"/>
  <c r="B10" i="2"/>
  <c r="B11" i="2" l="1"/>
  <c r="B12" i="2" l="1"/>
  <c r="B14" i="2" l="1"/>
  <c r="B13" i="2"/>
  <c r="B15" i="2" l="1"/>
  <c r="B16" i="2" l="1"/>
  <c r="B17" i="2" l="1"/>
  <c r="B18" i="2" s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</calcChain>
</file>

<file path=xl/sharedStrings.xml><?xml version="1.0" encoding="utf-8"?>
<sst xmlns="http://schemas.openxmlformats.org/spreadsheetml/2006/main" count="333" uniqueCount="198">
  <si>
    <t>機能一覧</t>
    <rPh sb="0" eb="2">
      <t>キノウ</t>
    </rPh>
    <rPh sb="2" eb="4">
      <t>イチラン</t>
    </rPh>
    <phoneticPr fontId="5"/>
  </si>
  <si>
    <t>項番</t>
  </si>
  <si>
    <t>機能ID</t>
    <rPh sb="0" eb="2">
      <t>キノウ</t>
    </rPh>
    <phoneticPr fontId="5"/>
  </si>
  <si>
    <t>機能名</t>
    <rPh sb="0" eb="3">
      <t>キノウメイ</t>
    </rPh>
    <phoneticPr fontId="5"/>
  </si>
  <si>
    <t>概要</t>
    <rPh sb="0" eb="2">
      <t>ガイヨウ</t>
    </rPh>
    <phoneticPr fontId="5"/>
  </si>
  <si>
    <t>01</t>
    <phoneticPr fontId="5"/>
  </si>
  <si>
    <t>02</t>
    <phoneticPr fontId="5"/>
  </si>
  <si>
    <t>03</t>
    <phoneticPr fontId="5"/>
  </si>
  <si>
    <t>04</t>
    <phoneticPr fontId="5"/>
  </si>
  <si>
    <t>05</t>
    <phoneticPr fontId="5"/>
  </si>
  <si>
    <t>06</t>
    <phoneticPr fontId="5"/>
  </si>
  <si>
    <t>07</t>
    <phoneticPr fontId="5"/>
  </si>
  <si>
    <t>ログイン</t>
    <phoneticPr fontId="5"/>
  </si>
  <si>
    <t>最終編集日</t>
  </si>
  <si>
    <t>最終編集者</t>
  </si>
  <si>
    <t>概要</t>
  </si>
  <si>
    <t>画面</t>
  </si>
  <si>
    <t>使用テーブル</t>
  </si>
  <si>
    <t>使用カラム</t>
  </si>
  <si>
    <t>画面遷移</t>
  </si>
  <si>
    <t>処理内容</t>
  </si>
  <si>
    <t>スタート画面→ログイン画面→メニュー画面</t>
    <phoneticPr fontId="5"/>
  </si>
  <si>
    <t>入力チェック</t>
    <rPh sb="0" eb="2">
      <t>ニュウリョク</t>
    </rPh>
    <phoneticPr fontId="5"/>
  </si>
  <si>
    <t>ユーザーID：NOT NULLとNOT 空文字　メッセージ：ユーザーIDを入力してください</t>
    <rPh sb="37" eb="39">
      <t>ニュウリョク</t>
    </rPh>
    <phoneticPr fontId="5"/>
  </si>
  <si>
    <t>Password：NOT NULLとNOT 空文字　メッセージ：Passwordを入力してください</t>
    <rPh sb="41" eb="43">
      <t>ニュウリョク</t>
    </rPh>
    <phoneticPr fontId="5"/>
  </si>
  <si>
    <t>ユーザーIDまたはPasswordが一致しない場合</t>
    <rPh sb="18" eb="20">
      <t>イッチ</t>
    </rPh>
    <rPh sb="23" eb="25">
      <t>バアイ</t>
    </rPh>
    <phoneticPr fontId="5"/>
  </si>
  <si>
    <t>ユーザーのログイン</t>
    <phoneticPr fontId="5"/>
  </si>
  <si>
    <t>usersの全カラム</t>
    <rPh sb="6" eb="7">
      <t>ゼン</t>
    </rPh>
    <phoneticPr fontId="5"/>
  </si>
  <si>
    <t>users</t>
    <phoneticPr fontId="5"/>
  </si>
  <si>
    <t>メッセージ：ユーザーIDまたはPasswordが間違っています</t>
    <rPh sb="24" eb="26">
      <t>マチガ</t>
    </rPh>
    <phoneticPr fontId="5"/>
  </si>
  <si>
    <t>入力されたユーザーIDがDBに存在するかチェックし、</t>
    <phoneticPr fontId="5"/>
  </si>
  <si>
    <t>0件でない場合は「そのユーザーIDはつかわれています」のメッセージを出力</t>
    <rPh sb="34" eb="36">
      <t>シュツリョク</t>
    </rPh>
    <phoneticPr fontId="5"/>
  </si>
  <si>
    <t>ユーザーID重複チェック</t>
    <phoneticPr fontId="5"/>
  </si>
  <si>
    <t>「やすむ」ボタン押下時</t>
    <phoneticPr fontId="5"/>
  </si>
  <si>
    <t>「ログイン」ボタン押下時</t>
    <phoneticPr fontId="5"/>
  </si>
  <si>
    <t>入力されたユーザー名、PasswordをもとにDBの情報と比較する</t>
    <rPh sb="0" eb="2">
      <t>ニュウリョク</t>
    </rPh>
    <rPh sb="9" eb="10">
      <t>メイ</t>
    </rPh>
    <rPh sb="26" eb="28">
      <t>ジョウホウ</t>
    </rPh>
    <rPh sb="29" eb="31">
      <t>ヒカク</t>
    </rPh>
    <phoneticPr fontId="5"/>
  </si>
  <si>
    <t>ユーザーIDおよびPasswordが一致している場合</t>
    <rPh sb="18" eb="20">
      <t>イッチ</t>
    </rPh>
    <rPh sb="24" eb="26">
      <t>バアイ</t>
    </rPh>
    <phoneticPr fontId="5"/>
  </si>
  <si>
    <t>メニュー画面に遷移</t>
    <rPh sb="4" eb="6">
      <t>ガメン</t>
    </rPh>
    <rPh sb="7" eb="9">
      <t>センイ</t>
    </rPh>
    <phoneticPr fontId="5"/>
  </si>
  <si>
    <t>スタート画面に遷移</t>
    <rPh sb="4" eb="6">
      <t>ガメン</t>
    </rPh>
    <rPh sb="7" eb="9">
      <t>センイ</t>
    </rPh>
    <phoneticPr fontId="5"/>
  </si>
  <si>
    <t>ユーザーIDとPasswordを値を保存</t>
    <rPh sb="16" eb="17">
      <t>アタイ</t>
    </rPh>
    <rPh sb="18" eb="20">
      <t>ホゾン</t>
    </rPh>
    <phoneticPr fontId="5"/>
  </si>
  <si>
    <t>ログイン画面</t>
    <rPh sb="4" eb="6">
      <t>ガメン</t>
    </rPh>
    <phoneticPr fontId="5"/>
  </si>
  <si>
    <t>アカウント作成確認画面</t>
    <rPh sb="5" eb="7">
      <t>サクセイ</t>
    </rPh>
    <rPh sb="7" eb="9">
      <t>カクニン</t>
    </rPh>
    <rPh sb="9" eb="11">
      <t>ガメン</t>
    </rPh>
    <phoneticPr fontId="5"/>
  </si>
  <si>
    <t>取得したユーザーID、Password、ユーザー名を入力フォームに記入する</t>
    <rPh sb="0" eb="2">
      <t>シュトク</t>
    </rPh>
    <rPh sb="24" eb="25">
      <t>メイ</t>
    </rPh>
    <rPh sb="26" eb="28">
      <t>ニュウリョク</t>
    </rPh>
    <rPh sb="33" eb="35">
      <t>キニュウ</t>
    </rPh>
    <phoneticPr fontId="5"/>
  </si>
  <si>
    <t>Password確認：NOT NULLとNOT 空文字　メッセージ：Passwordを入力してください</t>
    <rPh sb="8" eb="10">
      <t>カクニン</t>
    </rPh>
    <rPh sb="43" eb="45">
      <t>ニュウリョク</t>
    </rPh>
    <phoneticPr fontId="5"/>
  </si>
  <si>
    <t>Passwordのチェック</t>
    <phoneticPr fontId="5"/>
  </si>
  <si>
    <t>ユーザー名とPasswordのチェック</t>
    <rPh sb="4" eb="5">
      <t>メイ</t>
    </rPh>
    <phoneticPr fontId="5"/>
  </si>
  <si>
    <t>「登録」ボタン押下時</t>
    <rPh sb="1" eb="3">
      <t>トウロク</t>
    </rPh>
    <phoneticPr fontId="5"/>
  </si>
  <si>
    <t>「戻る」ボタン押下時</t>
    <rPh sb="1" eb="2">
      <t>モド</t>
    </rPh>
    <phoneticPr fontId="5"/>
  </si>
  <si>
    <t>アカウント作成画面に遷移</t>
    <rPh sb="5" eb="7">
      <t>サクセイ</t>
    </rPh>
    <rPh sb="7" eb="9">
      <t>ガメン</t>
    </rPh>
    <rPh sb="10" eb="12">
      <t>センイ</t>
    </rPh>
    <phoneticPr fontId="5"/>
  </si>
  <si>
    <t>PasswordとPassword確認が一致しない場合　メッセージ：Passwordが間違っています</t>
    <rPh sb="17" eb="19">
      <t>カクニン</t>
    </rPh>
    <rPh sb="20" eb="22">
      <t>イッチ</t>
    </rPh>
    <rPh sb="25" eb="27">
      <t>バアイ</t>
    </rPh>
    <phoneticPr fontId="5"/>
  </si>
  <si>
    <t>PasswordとPassword確認が一致する場合　アカウント作成確定画面に遷移</t>
    <rPh sb="17" eb="19">
      <t>カクニン</t>
    </rPh>
    <rPh sb="20" eb="22">
      <t>イッチ</t>
    </rPh>
    <rPh sb="24" eb="26">
      <t>バアイ</t>
    </rPh>
    <rPh sb="32" eb="34">
      <t>サクセイ</t>
    </rPh>
    <rPh sb="34" eb="36">
      <t>カクテイ</t>
    </rPh>
    <rPh sb="36" eb="38">
      <t>ガメン</t>
    </rPh>
    <rPh sb="39" eb="41">
      <t>センイ</t>
    </rPh>
    <phoneticPr fontId="5"/>
  </si>
  <si>
    <t>※上から順に優先的に処理を行う。</t>
    <rPh sb="1" eb="2">
      <t>ウエ</t>
    </rPh>
    <rPh sb="4" eb="5">
      <t>ジュン</t>
    </rPh>
    <rPh sb="6" eb="9">
      <t>ユウセンテキ</t>
    </rPh>
    <rPh sb="10" eb="12">
      <t>ショリ</t>
    </rPh>
    <rPh sb="13" eb="14">
      <t>オコナ</t>
    </rPh>
    <phoneticPr fontId="5"/>
  </si>
  <si>
    <t>アカウント</t>
    <phoneticPr fontId="5"/>
  </si>
  <si>
    <t>ユーザーアカウントの作成</t>
    <rPh sb="10" eb="12">
      <t>サクセイ</t>
    </rPh>
    <phoneticPr fontId="5"/>
  </si>
  <si>
    <t>家計データ入力</t>
    <rPh sb="0" eb="2">
      <t>カケイ</t>
    </rPh>
    <rPh sb="5" eb="7">
      <t>ニュウリョク</t>
    </rPh>
    <phoneticPr fontId="5"/>
  </si>
  <si>
    <t>DBに家計データを入力する</t>
    <rPh sb="3" eb="5">
      <t>カケイ</t>
    </rPh>
    <rPh sb="9" eb="11">
      <t>ニュウリョク</t>
    </rPh>
    <phoneticPr fontId="5"/>
  </si>
  <si>
    <t>家計簿表示</t>
    <rPh sb="0" eb="3">
      <t>カケイボ</t>
    </rPh>
    <rPh sb="3" eb="5">
      <t>ヒョウジ</t>
    </rPh>
    <phoneticPr fontId="5"/>
  </si>
  <si>
    <t>家計簿データの表示を行う</t>
    <rPh sb="0" eb="3">
      <t>カケイボ</t>
    </rPh>
    <rPh sb="7" eb="9">
      <t>ヒョウジ</t>
    </rPh>
    <rPh sb="10" eb="11">
      <t>オコナ</t>
    </rPh>
    <phoneticPr fontId="5"/>
  </si>
  <si>
    <t>メニュー画面→年表示画面→月表示画面→カレンダー画面→日データ閲覧画面</t>
    <rPh sb="4" eb="6">
      <t>ガメン</t>
    </rPh>
    <rPh sb="7" eb="8">
      <t>ネン</t>
    </rPh>
    <rPh sb="8" eb="10">
      <t>ヒョウジ</t>
    </rPh>
    <rPh sb="10" eb="12">
      <t>ガメン</t>
    </rPh>
    <rPh sb="13" eb="14">
      <t>ツキ</t>
    </rPh>
    <rPh sb="14" eb="16">
      <t>ヒョウジ</t>
    </rPh>
    <rPh sb="16" eb="18">
      <t>ガメン</t>
    </rPh>
    <rPh sb="24" eb="26">
      <t>ガメン</t>
    </rPh>
    <rPh sb="27" eb="28">
      <t>ヒ</t>
    </rPh>
    <rPh sb="31" eb="33">
      <t>エツラン</t>
    </rPh>
    <rPh sb="33" eb="35">
      <t>ガメン</t>
    </rPh>
    <phoneticPr fontId="5"/>
  </si>
  <si>
    <t>池原</t>
    <rPh sb="0" eb="2">
      <t>イケハラ</t>
    </rPh>
    <phoneticPr fontId="5"/>
  </si>
  <si>
    <t>ログアウト</t>
    <phoneticPr fontId="19"/>
  </si>
  <si>
    <t>メニュー</t>
    <phoneticPr fontId="19"/>
  </si>
  <si>
    <t>記入</t>
    <rPh sb="0" eb="2">
      <t>キニュウ</t>
    </rPh>
    <phoneticPr fontId="19"/>
  </si>
  <si>
    <t>戻る</t>
    <rPh sb="0" eb="1">
      <t>モド</t>
    </rPh>
    <phoneticPr fontId="19"/>
  </si>
  <si>
    <t>確認</t>
    <rPh sb="0" eb="2">
      <t>カクニン</t>
    </rPh>
    <phoneticPr fontId="19"/>
  </si>
  <si>
    <t>ログイン画面へ</t>
    <rPh sb="4" eb="6">
      <t>ガメン</t>
    </rPh>
    <phoneticPr fontId="19"/>
  </si>
  <si>
    <t>ログイン</t>
    <phoneticPr fontId="19"/>
  </si>
  <si>
    <t>月ごと表示</t>
    <rPh sb="0" eb="1">
      <t>ツキ</t>
    </rPh>
    <rPh sb="3" eb="5">
      <t>ヒョウジ</t>
    </rPh>
    <phoneticPr fontId="19"/>
  </si>
  <si>
    <t>日ごと表示</t>
    <rPh sb="0" eb="1">
      <t>ヒ</t>
    </rPh>
    <rPh sb="3" eb="5">
      <t>ヒョウジ</t>
    </rPh>
    <phoneticPr fontId="19"/>
  </si>
  <si>
    <t>登録</t>
    <rPh sb="0" eb="2">
      <t>トウロク</t>
    </rPh>
    <phoneticPr fontId="19"/>
  </si>
  <si>
    <t>アカウント作成</t>
    <rPh sb="5" eb="7">
      <t>サクセイ</t>
    </rPh>
    <phoneticPr fontId="19"/>
  </si>
  <si>
    <t>自動遷移</t>
    <rPh sb="0" eb="2">
      <t>ジドウ</t>
    </rPh>
    <rPh sb="2" eb="4">
      <t>センイ</t>
    </rPh>
    <phoneticPr fontId="19"/>
  </si>
  <si>
    <t>設定</t>
    <rPh sb="0" eb="2">
      <t>セッテイ</t>
    </rPh>
    <phoneticPr fontId="19"/>
  </si>
  <si>
    <t>閲覧</t>
    <rPh sb="0" eb="2">
      <t>エツラン</t>
    </rPh>
    <phoneticPr fontId="19"/>
  </si>
  <si>
    <t>2020年</t>
    <rPh sb="4" eb="5">
      <t>ネン</t>
    </rPh>
    <phoneticPr fontId="19"/>
  </si>
  <si>
    <t>月</t>
    <rPh sb="0" eb="1">
      <t>ツキ</t>
    </rPh>
    <phoneticPr fontId="19"/>
  </si>
  <si>
    <t>カレンダー</t>
    <phoneticPr fontId="19"/>
  </si>
  <si>
    <t>修正</t>
    <rPh sb="0" eb="2">
      <t>シュウセイ</t>
    </rPh>
    <phoneticPr fontId="19"/>
  </si>
  <si>
    <t>確定</t>
    <rPh sb="0" eb="2">
      <t>カクテイ</t>
    </rPh>
    <phoneticPr fontId="19"/>
  </si>
  <si>
    <t>全削除</t>
    <rPh sb="0" eb="1">
      <t>ゼン</t>
    </rPh>
    <rPh sb="1" eb="3">
      <t>サクジョ</t>
    </rPh>
    <phoneticPr fontId="19"/>
  </si>
  <si>
    <t>メニュー画面へ遷移</t>
    <rPh sb="4" eb="6">
      <t>ガメン</t>
    </rPh>
    <rPh sb="7" eb="9">
      <t>センイ</t>
    </rPh>
    <phoneticPr fontId="19"/>
  </si>
  <si>
    <t>支払い</t>
    <rPh sb="0" eb="2">
      <t>シハラ</t>
    </rPh>
    <phoneticPr fontId="19"/>
  </si>
  <si>
    <t>ユーザー名変更</t>
    <rPh sb="4" eb="5">
      <t>メイ</t>
    </rPh>
    <rPh sb="5" eb="7">
      <t>ヘンコウ</t>
    </rPh>
    <phoneticPr fontId="19"/>
  </si>
  <si>
    <t>ユーザー削除</t>
    <rPh sb="4" eb="6">
      <t>サクジョ</t>
    </rPh>
    <phoneticPr fontId="19"/>
  </si>
  <si>
    <t>忘れ防止</t>
    <rPh sb="0" eb="1">
      <t>ワス</t>
    </rPh>
    <rPh sb="2" eb="4">
      <t>ボウシ</t>
    </rPh>
    <phoneticPr fontId="19"/>
  </si>
  <si>
    <t>パスワード変更</t>
    <rPh sb="5" eb="7">
      <t>ヘンコウ</t>
    </rPh>
    <phoneticPr fontId="19"/>
  </si>
  <si>
    <t>削除</t>
    <rPh sb="0" eb="2">
      <t>サクジョ</t>
    </rPh>
    <phoneticPr fontId="19"/>
  </si>
  <si>
    <t>設定画面へ遷移</t>
    <rPh sb="0" eb="4">
      <t>セッテイガメン</t>
    </rPh>
    <rPh sb="5" eb="7">
      <t>センイ</t>
    </rPh>
    <phoneticPr fontId="19"/>
  </si>
  <si>
    <t>トップ画面に戻る</t>
    <rPh sb="3" eb="5">
      <t>ガメン</t>
    </rPh>
    <rPh sb="6" eb="7">
      <t>モド</t>
    </rPh>
    <phoneticPr fontId="19"/>
  </si>
  <si>
    <t>Usersテーブル、家計簿テーブル、</t>
    <rPh sb="10" eb="13">
      <t>カケイボ</t>
    </rPh>
    <phoneticPr fontId="5"/>
  </si>
  <si>
    <t>DBの家計データの表示を行う</t>
    <rPh sb="3" eb="5">
      <t>カケイ</t>
    </rPh>
    <rPh sb="9" eb="11">
      <t>ヒョウジ</t>
    </rPh>
    <rPh sb="12" eb="13">
      <t>オコナ</t>
    </rPh>
    <phoneticPr fontId="5"/>
  </si>
  <si>
    <t>年表示画面</t>
    <rPh sb="0" eb="1">
      <t>ネン</t>
    </rPh>
    <rPh sb="1" eb="3">
      <t>ヒョウジ</t>
    </rPh>
    <rPh sb="3" eb="5">
      <t>ガメン</t>
    </rPh>
    <phoneticPr fontId="5"/>
  </si>
  <si>
    <t>年の選択を行う</t>
    <rPh sb="0" eb="1">
      <t>ネン</t>
    </rPh>
    <rPh sb="2" eb="4">
      <t>センタク</t>
    </rPh>
    <rPh sb="5" eb="6">
      <t>オコナ</t>
    </rPh>
    <phoneticPr fontId="5"/>
  </si>
  <si>
    <t>年を選択したとき</t>
    <rPh sb="0" eb="1">
      <t>ネン</t>
    </rPh>
    <rPh sb="2" eb="4">
      <t>センタク</t>
    </rPh>
    <phoneticPr fontId="5"/>
  </si>
  <si>
    <t>「メニュー」ボタン押下時</t>
    <phoneticPr fontId="5"/>
  </si>
  <si>
    <t>月表示画面</t>
    <rPh sb="0" eb="1">
      <t>ツキ</t>
    </rPh>
    <rPh sb="1" eb="3">
      <t>ヒョウジ</t>
    </rPh>
    <rPh sb="3" eb="5">
      <t>ガメン</t>
    </rPh>
    <phoneticPr fontId="5"/>
  </si>
  <si>
    <t>年表示画面に遷移</t>
    <rPh sb="0" eb="1">
      <t>トシ</t>
    </rPh>
    <rPh sb="1" eb="3">
      <t>ヒョウジ</t>
    </rPh>
    <rPh sb="3" eb="5">
      <t>ガメン</t>
    </rPh>
    <rPh sb="6" eb="8">
      <t>センイ</t>
    </rPh>
    <phoneticPr fontId="5"/>
  </si>
  <si>
    <t>月表示画面に遷移</t>
    <rPh sb="0" eb="1">
      <t>ツキ</t>
    </rPh>
    <rPh sb="1" eb="3">
      <t>ヒョウジ</t>
    </rPh>
    <rPh sb="3" eb="5">
      <t>ガメン</t>
    </rPh>
    <rPh sb="6" eb="8">
      <t>センイ</t>
    </rPh>
    <phoneticPr fontId="5"/>
  </si>
  <si>
    <t>「修正」ボタン押下時</t>
    <rPh sb="1" eb="3">
      <t>シュウセイ</t>
    </rPh>
    <phoneticPr fontId="5"/>
  </si>
  <si>
    <t>「全削除」ボタン押下時</t>
    <rPh sb="1" eb="4">
      <t>ゼンサクジョ</t>
    </rPh>
    <phoneticPr fontId="5"/>
  </si>
  <si>
    <t>全削除確認画面に遷移</t>
    <rPh sb="0" eb="1">
      <t>ゼン</t>
    </rPh>
    <rPh sb="1" eb="3">
      <t>サクジョ</t>
    </rPh>
    <rPh sb="3" eb="5">
      <t>カクニン</t>
    </rPh>
    <rPh sb="5" eb="7">
      <t>ガメン</t>
    </rPh>
    <rPh sb="8" eb="10">
      <t>センイ</t>
    </rPh>
    <phoneticPr fontId="5"/>
  </si>
  <si>
    <t>「追加」ボタン押下時</t>
    <rPh sb="1" eb="3">
      <t>ツイカ</t>
    </rPh>
    <phoneticPr fontId="5"/>
  </si>
  <si>
    <t>選択した年の月ごとの収支を表で表示</t>
    <rPh sb="0" eb="2">
      <t>センタク</t>
    </rPh>
    <rPh sb="4" eb="5">
      <t>トシ</t>
    </rPh>
    <rPh sb="6" eb="7">
      <t>ツキ</t>
    </rPh>
    <rPh sb="10" eb="12">
      <t>シュウシ</t>
    </rPh>
    <rPh sb="13" eb="14">
      <t>ヒョウ</t>
    </rPh>
    <rPh sb="15" eb="17">
      <t>ヒョウジ</t>
    </rPh>
    <phoneticPr fontId="5"/>
  </si>
  <si>
    <t>表内の月を選択したとき</t>
    <rPh sb="0" eb="2">
      <t>ヒョウナイ</t>
    </rPh>
    <rPh sb="3" eb="4">
      <t>ツキ</t>
    </rPh>
    <rPh sb="5" eb="7">
      <t>センタク</t>
    </rPh>
    <phoneticPr fontId="5"/>
  </si>
  <si>
    <t>日表示画面に遷移、選択した月に対応した表示を行う</t>
    <rPh sb="0" eb="1">
      <t>ヒ</t>
    </rPh>
    <rPh sb="1" eb="3">
      <t>ヒョウジ</t>
    </rPh>
    <rPh sb="3" eb="5">
      <t>ガメン</t>
    </rPh>
    <rPh sb="6" eb="8">
      <t>センイ</t>
    </rPh>
    <rPh sb="9" eb="11">
      <t>センタク</t>
    </rPh>
    <rPh sb="13" eb="14">
      <t>ツキ</t>
    </rPh>
    <rPh sb="15" eb="17">
      <t>タイオウ</t>
    </rPh>
    <rPh sb="19" eb="21">
      <t>ヒョウジ</t>
    </rPh>
    <rPh sb="22" eb="23">
      <t>オコナ</t>
    </rPh>
    <phoneticPr fontId="5"/>
  </si>
  <si>
    <t>月表示画面に遷移、選択した年に対応した表示を行う</t>
    <rPh sb="0" eb="1">
      <t>ツキ</t>
    </rPh>
    <rPh sb="1" eb="3">
      <t>ヒョウジ</t>
    </rPh>
    <rPh sb="3" eb="5">
      <t>ガメン</t>
    </rPh>
    <rPh sb="6" eb="8">
      <t>センイ</t>
    </rPh>
    <rPh sb="9" eb="11">
      <t>センタク</t>
    </rPh>
    <rPh sb="13" eb="14">
      <t>トシ</t>
    </rPh>
    <rPh sb="15" eb="17">
      <t>タイオウ</t>
    </rPh>
    <rPh sb="19" eb="21">
      <t>ヒョウジ</t>
    </rPh>
    <rPh sb="22" eb="23">
      <t>オコナ</t>
    </rPh>
    <phoneticPr fontId="5"/>
  </si>
  <si>
    <t>カレンダー</t>
    <phoneticPr fontId="5"/>
  </si>
  <si>
    <t>選択した月に対応したカレンダー、表、グラフを表示</t>
    <rPh sb="0" eb="2">
      <t>センタク</t>
    </rPh>
    <rPh sb="4" eb="5">
      <t>ツキ</t>
    </rPh>
    <rPh sb="6" eb="8">
      <t>タイオウ</t>
    </rPh>
    <rPh sb="16" eb="17">
      <t>ヒョウ</t>
    </rPh>
    <rPh sb="22" eb="24">
      <t>ヒョウジ</t>
    </rPh>
    <phoneticPr fontId="5"/>
  </si>
  <si>
    <t>表内の日を選択したとき</t>
    <rPh sb="0" eb="2">
      <t>ヒョウナイ</t>
    </rPh>
    <rPh sb="3" eb="4">
      <t>ヒ</t>
    </rPh>
    <rPh sb="5" eb="7">
      <t>センタク</t>
    </rPh>
    <phoneticPr fontId="5"/>
  </si>
  <si>
    <t>日データ閲覧画面に遷移、選択した日に対応した表示を行う</t>
    <rPh sb="0" eb="1">
      <t>ヒ</t>
    </rPh>
    <rPh sb="4" eb="6">
      <t>エツラン</t>
    </rPh>
    <rPh sb="6" eb="8">
      <t>ガメン</t>
    </rPh>
    <rPh sb="9" eb="11">
      <t>センイ</t>
    </rPh>
    <rPh sb="12" eb="14">
      <t>センタク</t>
    </rPh>
    <rPh sb="16" eb="17">
      <t>ヒ</t>
    </rPh>
    <rPh sb="18" eb="20">
      <t>タイオウ</t>
    </rPh>
    <rPh sb="22" eb="24">
      <t>ヒョウジ</t>
    </rPh>
    <rPh sb="25" eb="26">
      <t>オコナ</t>
    </rPh>
    <phoneticPr fontId="5"/>
  </si>
  <si>
    <t>日データ閲覧画面</t>
    <rPh sb="0" eb="1">
      <t>ヒ</t>
    </rPh>
    <rPh sb="4" eb="6">
      <t>エツラン</t>
    </rPh>
    <rPh sb="6" eb="8">
      <t>ガメン</t>
    </rPh>
    <phoneticPr fontId="5"/>
  </si>
  <si>
    <t>日の表、グラフ、備考を表示</t>
    <rPh sb="0" eb="1">
      <t>ヒ</t>
    </rPh>
    <rPh sb="2" eb="3">
      <t>ヒョウ</t>
    </rPh>
    <rPh sb="8" eb="10">
      <t>ビコウ</t>
    </rPh>
    <rPh sb="11" eb="13">
      <t>ヒョウジ</t>
    </rPh>
    <phoneticPr fontId="5"/>
  </si>
  <si>
    <t>リストボックスで指定した項目に入力フォームに記載した金額を追加</t>
    <rPh sb="8" eb="10">
      <t>シテイ</t>
    </rPh>
    <rPh sb="12" eb="14">
      <t>コウモク</t>
    </rPh>
    <rPh sb="15" eb="17">
      <t>ニュウリョク</t>
    </rPh>
    <rPh sb="22" eb="24">
      <t>キサイ</t>
    </rPh>
    <rPh sb="26" eb="28">
      <t>キンガク</t>
    </rPh>
    <rPh sb="29" eb="31">
      <t>ツイカ</t>
    </rPh>
    <phoneticPr fontId="5"/>
  </si>
  <si>
    <t>日データ修正</t>
    <rPh sb="0" eb="1">
      <t>ヒ</t>
    </rPh>
    <rPh sb="4" eb="6">
      <t>シュウセイ</t>
    </rPh>
    <phoneticPr fontId="5"/>
  </si>
  <si>
    <t>項目の編集</t>
    <rPh sb="0" eb="2">
      <t>コウモク</t>
    </rPh>
    <rPh sb="3" eb="5">
      <t>ヘンシュウ</t>
    </rPh>
    <phoneticPr fontId="19"/>
  </si>
  <si>
    <t>記入画面へ遷移</t>
    <rPh sb="0" eb="2">
      <t>キニュウ</t>
    </rPh>
    <rPh sb="2" eb="4">
      <t>ガメン</t>
    </rPh>
    <rPh sb="5" eb="7">
      <t>センイ</t>
    </rPh>
    <phoneticPr fontId="19"/>
  </si>
  <si>
    <t>家計簿テーブル</t>
    <rPh sb="0" eb="3">
      <t>カケイボ</t>
    </rPh>
    <phoneticPr fontId="5"/>
  </si>
  <si>
    <t>日データ閲覧画面→日データ修正画面</t>
    <rPh sb="0" eb="1">
      <t>ヒ</t>
    </rPh>
    <rPh sb="4" eb="6">
      <t>エツラン</t>
    </rPh>
    <rPh sb="6" eb="8">
      <t>ガメン</t>
    </rPh>
    <rPh sb="9" eb="10">
      <t>ヒ</t>
    </rPh>
    <rPh sb="13" eb="15">
      <t>シュウセイ</t>
    </rPh>
    <rPh sb="15" eb="17">
      <t>ガメン</t>
    </rPh>
    <phoneticPr fontId="5"/>
  </si>
  <si>
    <t>「確定」ボタン押下時</t>
    <rPh sb="1" eb="3">
      <t>カクテイ</t>
    </rPh>
    <phoneticPr fontId="5"/>
  </si>
  <si>
    <t>「保存」ボタン押下時</t>
    <rPh sb="1" eb="3">
      <t>ホゾン</t>
    </rPh>
    <phoneticPr fontId="5"/>
  </si>
  <si>
    <t>チェックボックスに１つ以上チェックがついている場合　日データ修正画面に遷移</t>
    <rPh sb="11" eb="13">
      <t>イジョウ</t>
    </rPh>
    <rPh sb="23" eb="25">
      <t>バアイ</t>
    </rPh>
    <rPh sb="26" eb="27">
      <t>ヒ</t>
    </rPh>
    <rPh sb="30" eb="32">
      <t>シュウセイ</t>
    </rPh>
    <rPh sb="32" eb="34">
      <t>ガメン</t>
    </rPh>
    <rPh sb="35" eb="37">
      <t>センイ</t>
    </rPh>
    <phoneticPr fontId="5"/>
  </si>
  <si>
    <t>チェックを付けた項目に対応した表示を行う。</t>
    <rPh sb="5" eb="6">
      <t>ツ</t>
    </rPh>
    <rPh sb="8" eb="10">
      <t>コウモク</t>
    </rPh>
    <rPh sb="11" eb="13">
      <t>タイオウ</t>
    </rPh>
    <rPh sb="15" eb="17">
      <t>ヒョウジ</t>
    </rPh>
    <rPh sb="18" eb="19">
      <t>オコナ</t>
    </rPh>
    <phoneticPr fontId="5"/>
  </si>
  <si>
    <t>入力フォーム：数字以外の文字が含まれるとき　メッセージ：数字を入力してください</t>
    <rPh sb="0" eb="2">
      <t>ニュウリョク</t>
    </rPh>
    <rPh sb="7" eb="9">
      <t>スウジ</t>
    </rPh>
    <rPh sb="9" eb="11">
      <t>イガイ</t>
    </rPh>
    <rPh sb="12" eb="14">
      <t>モジ</t>
    </rPh>
    <rPh sb="15" eb="16">
      <t>フク</t>
    </rPh>
    <rPh sb="28" eb="30">
      <t>スウジ</t>
    </rPh>
    <rPh sb="31" eb="33">
      <t>ニュウリョク</t>
    </rPh>
    <phoneticPr fontId="5"/>
  </si>
  <si>
    <t>入力フォームに数字のみが入力されたとき</t>
    <rPh sb="0" eb="2">
      <t>ニュウリョク</t>
    </rPh>
    <rPh sb="7" eb="9">
      <t>スウジ</t>
    </rPh>
    <rPh sb="12" eb="14">
      <t>ニュウリョク</t>
    </rPh>
    <phoneticPr fontId="5"/>
  </si>
  <si>
    <t>※１つでもの入力フォームがnull、空文字だったときもエラー表示を行う</t>
    <rPh sb="6" eb="8">
      <t>ニュウリョク</t>
    </rPh>
    <rPh sb="18" eb="19">
      <t>カラ</t>
    </rPh>
    <rPh sb="19" eb="21">
      <t>モジ</t>
    </rPh>
    <rPh sb="30" eb="32">
      <t>ヒョウジ</t>
    </rPh>
    <rPh sb="33" eb="34">
      <t>オコナ</t>
    </rPh>
    <phoneticPr fontId="5"/>
  </si>
  <si>
    <t>入力された金額の追加を行い、家計簿テーブルに保存する</t>
    <rPh sb="0" eb="2">
      <t>ニュウリョク</t>
    </rPh>
    <rPh sb="5" eb="7">
      <t>キンガク</t>
    </rPh>
    <rPh sb="8" eb="10">
      <t>ツイカ</t>
    </rPh>
    <rPh sb="11" eb="12">
      <t>オコナ</t>
    </rPh>
    <phoneticPr fontId="5"/>
  </si>
  <si>
    <t>全削除確認画面</t>
    <rPh sb="0" eb="3">
      <t>ゼンサクジョ</t>
    </rPh>
    <rPh sb="3" eb="5">
      <t>カクニン</t>
    </rPh>
    <rPh sb="5" eb="7">
      <t>ガメン</t>
    </rPh>
    <phoneticPr fontId="5"/>
  </si>
  <si>
    <t>パスワード：NOT NULLとNOT 空文字　メッセージ：パスワードが入力されていません</t>
    <rPh sb="35" eb="37">
      <t>ニュウリョク</t>
    </rPh>
    <phoneticPr fontId="5"/>
  </si>
  <si>
    <t>ユーザーのパスワードと入力したパスワードが一致しない場合　メッセージ：パスワードが間違っています</t>
    <rPh sb="11" eb="13">
      <t>ニュウリョク</t>
    </rPh>
    <rPh sb="21" eb="23">
      <t>イッチ</t>
    </rPh>
    <rPh sb="26" eb="28">
      <t>バアイ</t>
    </rPh>
    <rPh sb="41" eb="43">
      <t>マチガ</t>
    </rPh>
    <phoneticPr fontId="5"/>
  </si>
  <si>
    <t>「削除」ボタン押下時</t>
    <rPh sb="1" eb="3">
      <t>サクジョ</t>
    </rPh>
    <phoneticPr fontId="5"/>
  </si>
  <si>
    <t>ユーザーのパスワードと入力したパスワードが一致した場合</t>
    <rPh sb="11" eb="13">
      <t>ニュウリョク</t>
    </rPh>
    <rPh sb="21" eb="23">
      <t>イッチ</t>
    </rPh>
    <rPh sb="25" eb="27">
      <t>バアイ</t>
    </rPh>
    <phoneticPr fontId="5"/>
  </si>
  <si>
    <t>選択した家計簿テーブルの情報をすべて削除</t>
    <rPh sb="0" eb="2">
      <t>センタク</t>
    </rPh>
    <rPh sb="4" eb="7">
      <t>カケイボ</t>
    </rPh>
    <rPh sb="12" eb="14">
      <t>ジョウホウ</t>
    </rPh>
    <rPh sb="18" eb="20">
      <t>サクジョ</t>
    </rPh>
    <phoneticPr fontId="5"/>
  </si>
  <si>
    <t>通知</t>
    <rPh sb="0" eb="2">
      <t>ツウチ</t>
    </rPh>
    <phoneticPr fontId="5"/>
  </si>
  <si>
    <t>ユーザー設定</t>
    <rPh sb="4" eb="6">
      <t>セッテイ</t>
    </rPh>
    <phoneticPr fontId="5"/>
  </si>
  <si>
    <t>日データ修正・削除</t>
    <rPh sb="0" eb="1">
      <t>ヒ</t>
    </rPh>
    <rPh sb="4" eb="6">
      <t>シュウセイ</t>
    </rPh>
    <rPh sb="7" eb="9">
      <t>サクジョ</t>
    </rPh>
    <phoneticPr fontId="5"/>
  </si>
  <si>
    <t>家計簿の表示</t>
    <rPh sb="0" eb="3">
      <t>カケイボ</t>
    </rPh>
    <rPh sb="4" eb="6">
      <t>ヒョウジ</t>
    </rPh>
    <phoneticPr fontId="5"/>
  </si>
  <si>
    <t>家計簿テーブルの情報を変更・削除を行う</t>
    <rPh sb="0" eb="3">
      <t>カケイボ</t>
    </rPh>
    <rPh sb="8" eb="10">
      <t>ジョウホウ</t>
    </rPh>
    <rPh sb="11" eb="13">
      <t>ヘンコウ</t>
    </rPh>
    <rPh sb="14" eb="16">
      <t>サクジョ</t>
    </rPh>
    <rPh sb="17" eb="18">
      <t>オコナ</t>
    </rPh>
    <phoneticPr fontId="5"/>
  </si>
  <si>
    <t>日データ修正画面</t>
    <rPh sb="0" eb="1">
      <t>ヒ</t>
    </rPh>
    <rPh sb="4" eb="6">
      <t>シュウセイ</t>
    </rPh>
    <rPh sb="6" eb="8">
      <t>ガメン</t>
    </rPh>
    <phoneticPr fontId="5"/>
  </si>
  <si>
    <t>通知テーブル</t>
    <rPh sb="0" eb="2">
      <t>ツウチ</t>
    </rPh>
    <phoneticPr fontId="5"/>
  </si>
  <si>
    <t>忘れ防止・支払い通知を行う</t>
    <rPh sb="0" eb="1">
      <t>ワス</t>
    </rPh>
    <rPh sb="2" eb="4">
      <t>ボウシ</t>
    </rPh>
    <rPh sb="5" eb="7">
      <t>シハラ</t>
    </rPh>
    <rPh sb="8" eb="10">
      <t>ツウチ</t>
    </rPh>
    <rPh sb="11" eb="12">
      <t>オコナ</t>
    </rPh>
    <phoneticPr fontId="5"/>
  </si>
  <si>
    <t>設定画面→支払い通知設定画面</t>
    <rPh sb="0" eb="2">
      <t>セッテイ</t>
    </rPh>
    <rPh sb="2" eb="4">
      <t>ガメン</t>
    </rPh>
    <rPh sb="5" eb="7">
      <t>シハラ</t>
    </rPh>
    <rPh sb="8" eb="10">
      <t>ツウチ</t>
    </rPh>
    <rPh sb="10" eb="12">
      <t>セッテイ</t>
    </rPh>
    <rPh sb="12" eb="14">
      <t>ガメン</t>
    </rPh>
    <phoneticPr fontId="5"/>
  </si>
  <si>
    <t>支払う通知機能の設定を行う</t>
    <rPh sb="0" eb="2">
      <t>シハラ</t>
    </rPh>
    <rPh sb="3" eb="5">
      <t>ツウチ</t>
    </rPh>
    <rPh sb="5" eb="7">
      <t>キノウ</t>
    </rPh>
    <rPh sb="8" eb="10">
      <t>セッテイ</t>
    </rPh>
    <rPh sb="11" eb="12">
      <t>オコナ</t>
    </rPh>
    <phoneticPr fontId="5"/>
  </si>
  <si>
    <t>支払い通知設定画面</t>
    <rPh sb="0" eb="2">
      <t>シハラ</t>
    </rPh>
    <rPh sb="3" eb="5">
      <t>ツウチ</t>
    </rPh>
    <rPh sb="5" eb="7">
      <t>セッテイ</t>
    </rPh>
    <rPh sb="7" eb="9">
      <t>ガメン</t>
    </rPh>
    <phoneticPr fontId="5"/>
  </si>
  <si>
    <t>↓</t>
    <phoneticPr fontId="5"/>
  </si>
  <si>
    <t>→</t>
    <phoneticPr fontId="5"/>
  </si>
  <si>
    <t>→ 記入忘れ防止用通知画面</t>
    <phoneticPr fontId="5"/>
  </si>
  <si>
    <t>→全削除確認画面</t>
    <phoneticPr fontId="5"/>
  </si>
  <si>
    <t>チェックボックスのオン・オフを通知テーブルに保存する</t>
    <rPh sb="15" eb="17">
      <t>ツウチ</t>
    </rPh>
    <rPh sb="22" eb="24">
      <t>ホゾン</t>
    </rPh>
    <phoneticPr fontId="5"/>
  </si>
  <si>
    <t>チェックボックスに１つ以上チェックがある場合</t>
    <rPh sb="11" eb="13">
      <t>イジョウ</t>
    </rPh>
    <rPh sb="20" eb="22">
      <t>バアイ</t>
    </rPh>
    <phoneticPr fontId="5"/>
  </si>
  <si>
    <t>チェックボックスに１つもチェックがない場合　メッセージ：チェックボックスがチェックされていません</t>
    <rPh sb="19" eb="21">
      <t>バアイ</t>
    </rPh>
    <phoneticPr fontId="5"/>
  </si>
  <si>
    <t>チェックされた項目を削除する</t>
    <rPh sb="7" eb="9">
      <t>コウモク</t>
    </rPh>
    <rPh sb="10" eb="12">
      <t>サクジョ</t>
    </rPh>
    <phoneticPr fontId="5"/>
  </si>
  <si>
    <t>日付：NOT NULLとNOT 空文字　メッセージ：日付が入力されていません</t>
    <rPh sb="0" eb="2">
      <t>ヒヅケ</t>
    </rPh>
    <rPh sb="26" eb="28">
      <t>ヒヅケ</t>
    </rPh>
    <rPh sb="29" eb="31">
      <t>ニュウリョク</t>
    </rPh>
    <phoneticPr fontId="5"/>
  </si>
  <si>
    <t>内容：NOT NULLとNOT 空文字　メッセージ：内容が入力されていません</t>
    <rPh sb="0" eb="2">
      <t>ナイヨウ</t>
    </rPh>
    <rPh sb="26" eb="28">
      <t>ナイヨウ</t>
    </rPh>
    <rPh sb="29" eb="31">
      <t>ニュウリョク</t>
    </rPh>
    <phoneticPr fontId="5"/>
  </si>
  <si>
    <t>日付および内容が入力されている場合</t>
    <rPh sb="0" eb="2">
      <t>ヒヅケ</t>
    </rPh>
    <rPh sb="5" eb="7">
      <t>ナイヨウ</t>
    </rPh>
    <rPh sb="8" eb="10">
      <t>ニュウリョク</t>
    </rPh>
    <rPh sb="15" eb="17">
      <t>バアイ</t>
    </rPh>
    <phoneticPr fontId="5"/>
  </si>
  <si>
    <t>入力された内容を通知テーブルに追加する</t>
    <rPh sb="0" eb="2">
      <t>ニュウリョク</t>
    </rPh>
    <rPh sb="5" eb="7">
      <t>ナイヨウ</t>
    </rPh>
    <rPh sb="8" eb="10">
      <t>ツウチ</t>
    </rPh>
    <rPh sb="15" eb="17">
      <t>ツイカ</t>
    </rPh>
    <phoneticPr fontId="5"/>
  </si>
  <si>
    <t>記入忘れ防止用通知画面</t>
    <rPh sb="0" eb="3">
      <t>キニュウワス</t>
    </rPh>
    <rPh sb="4" eb="6">
      <t>ボウシ</t>
    </rPh>
    <rPh sb="6" eb="7">
      <t>ヨウ</t>
    </rPh>
    <rPh sb="7" eb="9">
      <t>ツウチ</t>
    </rPh>
    <rPh sb="9" eb="11">
      <t>ガメン</t>
    </rPh>
    <phoneticPr fontId="5"/>
  </si>
  <si>
    <t>記入忘れ防止用通知機能の設定を行う</t>
    <rPh sb="0" eb="2">
      <t>キニュウ</t>
    </rPh>
    <rPh sb="2" eb="3">
      <t>ワス</t>
    </rPh>
    <rPh sb="4" eb="7">
      <t>ボウシヨウ</t>
    </rPh>
    <rPh sb="7" eb="9">
      <t>ツウチ</t>
    </rPh>
    <rPh sb="9" eb="11">
      <t>キノウ</t>
    </rPh>
    <rPh sb="12" eb="14">
      <t>セッテイ</t>
    </rPh>
    <rPh sb="15" eb="16">
      <t>オコナ</t>
    </rPh>
    <phoneticPr fontId="5"/>
  </si>
  <si>
    <t>トークンのチェック</t>
    <phoneticPr fontId="5"/>
  </si>
  <si>
    <t>テキストボックス内のテキストを備考テーブルに保存</t>
    <rPh sb="8" eb="9">
      <t>ナイ</t>
    </rPh>
    <rPh sb="15" eb="17">
      <t>ビコウ</t>
    </rPh>
    <rPh sb="22" eb="24">
      <t>ホゾン</t>
    </rPh>
    <phoneticPr fontId="5"/>
  </si>
  <si>
    <t>チェックボックスにチェックがついていない場合　メッセージ：チェックを入れてください</t>
    <rPh sb="20" eb="22">
      <t>バアイ</t>
    </rPh>
    <rPh sb="34" eb="35">
      <t>イ</t>
    </rPh>
    <phoneticPr fontId="5"/>
  </si>
  <si>
    <t>※未入力のときは０円を追加する</t>
    <rPh sb="1" eb="4">
      <t>ミニュウリョク</t>
    </rPh>
    <rPh sb="9" eb="10">
      <t>エン</t>
    </rPh>
    <rPh sb="11" eb="13">
      <t>ツイカ</t>
    </rPh>
    <phoneticPr fontId="5"/>
  </si>
  <si>
    <t>入力フォーム：NOT NULLとNOT 空文字　メッセージ：修正内容が入力されていません</t>
    <rPh sb="0" eb="2">
      <t>ニュウリョク</t>
    </rPh>
    <rPh sb="30" eb="32">
      <t>シュウセイ</t>
    </rPh>
    <rPh sb="32" eb="34">
      <t>ナイヨウ</t>
    </rPh>
    <rPh sb="35" eb="37">
      <t>ニュウリョク</t>
    </rPh>
    <phoneticPr fontId="5"/>
  </si>
  <si>
    <t>トークンを使用して通知を送ることができなかった場合　メッセージ：トークンが間違っています。</t>
    <rPh sb="5" eb="7">
      <t>シヨウ</t>
    </rPh>
    <rPh sb="9" eb="11">
      <t>ツウチ</t>
    </rPh>
    <rPh sb="12" eb="13">
      <t>オク</t>
    </rPh>
    <rPh sb="23" eb="25">
      <t>バアイ</t>
    </rPh>
    <rPh sb="37" eb="39">
      <t>マチガ</t>
    </rPh>
    <phoneticPr fontId="5"/>
  </si>
  <si>
    <t>入力フォーム（トークン）：NOT NULLとNOT 空文字　メッセージ：トークンが入力されていません</t>
    <rPh sb="0" eb="2">
      <t>ニュウリョク</t>
    </rPh>
    <rPh sb="41" eb="43">
      <t>ニュウリョク</t>
    </rPh>
    <phoneticPr fontId="5"/>
  </si>
  <si>
    <t>項目の編集</t>
    <rPh sb="0" eb="2">
      <t>コウモク</t>
    </rPh>
    <rPh sb="3" eb="5">
      <t>ヘンシュウ</t>
    </rPh>
    <phoneticPr fontId="5"/>
  </si>
  <si>
    <t>入力フォーム（時、分）：NOT NULLとNOT 空文字　メッセージ：時間が入力されていません</t>
    <rPh sb="0" eb="2">
      <t>ニュウリョク</t>
    </rPh>
    <rPh sb="7" eb="8">
      <t>ジ</t>
    </rPh>
    <rPh sb="9" eb="10">
      <t>フン</t>
    </rPh>
    <rPh sb="35" eb="37">
      <t>ジカン</t>
    </rPh>
    <rPh sb="38" eb="40">
      <t>ニュウリョク</t>
    </rPh>
    <phoneticPr fontId="5"/>
  </si>
  <si>
    <t>入力フォーム（時、分）：数字以外の文字が含まれる場合　メッセージ：数値を入力してください</t>
    <rPh sb="0" eb="2">
      <t>ニュウリョク</t>
    </rPh>
    <rPh sb="7" eb="8">
      <t>ジ</t>
    </rPh>
    <rPh sb="9" eb="10">
      <t>フン</t>
    </rPh>
    <rPh sb="12" eb="14">
      <t>スウジ</t>
    </rPh>
    <rPh sb="14" eb="16">
      <t>イガイ</t>
    </rPh>
    <rPh sb="17" eb="19">
      <t>モジ</t>
    </rPh>
    <rPh sb="20" eb="21">
      <t>フク</t>
    </rPh>
    <rPh sb="24" eb="26">
      <t>バアイ</t>
    </rPh>
    <rPh sb="33" eb="35">
      <t>スウチ</t>
    </rPh>
    <rPh sb="36" eb="38">
      <t>ニュウリョク</t>
    </rPh>
    <phoneticPr fontId="5"/>
  </si>
  <si>
    <t>時間入力チェック</t>
    <rPh sb="0" eb="2">
      <t>ジカン</t>
    </rPh>
    <rPh sb="2" eb="4">
      <t>ニュウリョク</t>
    </rPh>
    <phoneticPr fontId="5"/>
  </si>
  <si>
    <t>入力フォーム（時、分）：想定外の数値が入力された場合　メッセージ：想定以上の数値が入力されています</t>
    <rPh sb="0" eb="2">
      <t>ニュウリョク</t>
    </rPh>
    <rPh sb="7" eb="8">
      <t>ジ</t>
    </rPh>
    <rPh sb="9" eb="10">
      <t>フン</t>
    </rPh>
    <rPh sb="12" eb="14">
      <t>ソウテイ</t>
    </rPh>
    <rPh sb="14" eb="15">
      <t>ガイ</t>
    </rPh>
    <rPh sb="16" eb="18">
      <t>スウチ</t>
    </rPh>
    <rPh sb="19" eb="21">
      <t>ニュウリョク</t>
    </rPh>
    <rPh sb="24" eb="26">
      <t>バアイ</t>
    </rPh>
    <rPh sb="33" eb="35">
      <t>ソウテイ</t>
    </rPh>
    <rPh sb="35" eb="37">
      <t>イジョウ</t>
    </rPh>
    <rPh sb="38" eb="40">
      <t>スウチ</t>
    </rPh>
    <rPh sb="41" eb="43">
      <t>ニュウリョク</t>
    </rPh>
    <phoneticPr fontId="5"/>
  </si>
  <si>
    <t>トークン及び時間が入力されている場合</t>
    <rPh sb="4" eb="5">
      <t>オヨ</t>
    </rPh>
    <rPh sb="6" eb="8">
      <t>ジカン</t>
    </rPh>
    <rPh sb="9" eb="11">
      <t>ニュウリョク</t>
    </rPh>
    <rPh sb="16" eb="18">
      <t>バアイ</t>
    </rPh>
    <phoneticPr fontId="5"/>
  </si>
  <si>
    <t>入力フォーム（時、分）、オン/オフの内容は通知テーブルに追加・変更を行う</t>
    <rPh sb="21" eb="23">
      <t>ツウチ</t>
    </rPh>
    <rPh sb="28" eb="30">
      <t>ツイカ</t>
    </rPh>
    <rPh sb="31" eb="33">
      <t>ヘンコウ</t>
    </rPh>
    <rPh sb="34" eb="35">
      <t>オコナ</t>
    </rPh>
    <phoneticPr fontId="5"/>
  </si>
  <si>
    <t>入力フォーム（トークン）の内容をログイン中のユーザーに対応したusersテーブルに追加・変更を行う</t>
    <rPh sb="0" eb="2">
      <t>ニュウリョク</t>
    </rPh>
    <rPh sb="13" eb="15">
      <t>ナイヨウ</t>
    </rPh>
    <rPh sb="20" eb="21">
      <t>チュウ</t>
    </rPh>
    <rPh sb="27" eb="29">
      <t>タイオウ</t>
    </rPh>
    <rPh sb="41" eb="43">
      <t>ツイカ</t>
    </rPh>
    <rPh sb="44" eb="46">
      <t>ヘンコウ</t>
    </rPh>
    <rPh sb="47" eb="48">
      <t>オコナ</t>
    </rPh>
    <phoneticPr fontId="5"/>
  </si>
  <si>
    <t>設定画面に遷移</t>
    <rPh sb="0" eb="2">
      <t>セッテイ</t>
    </rPh>
    <rPh sb="2" eb="4">
      <t>ガメン</t>
    </rPh>
    <rPh sb="5" eb="7">
      <t>センイ</t>
    </rPh>
    <phoneticPr fontId="5"/>
  </si>
  <si>
    <t>項目の編集を行う</t>
    <rPh sb="0" eb="2">
      <t>コウモク</t>
    </rPh>
    <rPh sb="3" eb="5">
      <t>ヘンシュウ</t>
    </rPh>
    <rPh sb="6" eb="7">
      <t>オコナ</t>
    </rPh>
    <phoneticPr fontId="5"/>
  </si>
  <si>
    <t>dataテーブル、項目テーブル</t>
    <rPh sb="9" eb="11">
      <t>コウモク</t>
    </rPh>
    <phoneticPr fontId="5"/>
  </si>
  <si>
    <t>家計データ入力画面→項目編集画面→項目削除確認画面</t>
    <rPh sb="0" eb="2">
      <t>カケイ</t>
    </rPh>
    <rPh sb="5" eb="7">
      <t>ニュウリョク</t>
    </rPh>
    <rPh sb="7" eb="9">
      <t>ガメン</t>
    </rPh>
    <rPh sb="10" eb="12">
      <t>コウモク</t>
    </rPh>
    <rPh sb="12" eb="14">
      <t>ヘンシュウ</t>
    </rPh>
    <rPh sb="14" eb="16">
      <t>ガメン</t>
    </rPh>
    <rPh sb="17" eb="19">
      <t>コウモク</t>
    </rPh>
    <rPh sb="19" eb="21">
      <t>サクジョ</t>
    </rPh>
    <rPh sb="21" eb="23">
      <t>カクニン</t>
    </rPh>
    <rPh sb="23" eb="25">
      <t>ガメン</t>
    </rPh>
    <phoneticPr fontId="5"/>
  </si>
  <si>
    <t>←</t>
    <phoneticPr fontId="5"/>
  </si>
  <si>
    <t>記入画面</t>
    <rPh sb="0" eb="2">
      <t>キニュウ</t>
    </rPh>
    <rPh sb="2" eb="4">
      <t>ガメン</t>
    </rPh>
    <phoneticPr fontId="5"/>
  </si>
  <si>
    <t>項目テーブルの情報を変更・削除</t>
    <rPh sb="0" eb="2">
      <t>コウモク</t>
    </rPh>
    <rPh sb="7" eb="9">
      <t>ジョウホウ</t>
    </rPh>
    <rPh sb="10" eb="12">
      <t>ヘンコウ</t>
    </rPh>
    <rPh sb="13" eb="15">
      <t>サクジョ</t>
    </rPh>
    <phoneticPr fontId="5"/>
  </si>
  <si>
    <t>家計簿テーブルの情報を変更・削除</t>
    <rPh sb="0" eb="3">
      <t>カケイボ</t>
    </rPh>
    <rPh sb="8" eb="10">
      <t>ジョウホウ</t>
    </rPh>
    <rPh sb="11" eb="13">
      <t>ヘンコウ</t>
    </rPh>
    <rPh sb="14" eb="16">
      <t>サクジョ</t>
    </rPh>
    <phoneticPr fontId="5"/>
  </si>
  <si>
    <t>項目編集画面</t>
    <rPh sb="0" eb="2">
      <t>コウモク</t>
    </rPh>
    <rPh sb="2" eb="4">
      <t>ヘンシュウ</t>
    </rPh>
    <rPh sb="4" eb="6">
      <t>ガメン</t>
    </rPh>
    <phoneticPr fontId="5"/>
  </si>
  <si>
    <t>項目の選択、追加を行う</t>
    <rPh sb="0" eb="2">
      <t>コウモク</t>
    </rPh>
    <rPh sb="3" eb="5">
      <t>センタク</t>
    </rPh>
    <rPh sb="6" eb="8">
      <t>ツイカ</t>
    </rPh>
    <rPh sb="9" eb="10">
      <t>オコナ</t>
    </rPh>
    <phoneticPr fontId="5"/>
  </si>
  <si>
    <t>入力フォーム：NOT NULLとNOT 空文字　メッセージ：項目名が入力されていません</t>
    <rPh sb="0" eb="2">
      <t>ニュウリョク</t>
    </rPh>
    <rPh sb="30" eb="32">
      <t>コウモク</t>
    </rPh>
    <rPh sb="32" eb="33">
      <t>メイ</t>
    </rPh>
    <rPh sb="34" eb="36">
      <t>ニュウリョク</t>
    </rPh>
    <phoneticPr fontId="5"/>
  </si>
  <si>
    <t>入力フォームが未入力ではない場合</t>
    <rPh sb="0" eb="2">
      <t>ニュウリョク</t>
    </rPh>
    <rPh sb="7" eb="10">
      <t>ミニュウリョク</t>
    </rPh>
    <rPh sb="14" eb="16">
      <t>バアイ</t>
    </rPh>
    <phoneticPr fontId="5"/>
  </si>
  <si>
    <t>項目テーブルに追加を行う。</t>
    <rPh sb="0" eb="2">
      <t>コウモク</t>
    </rPh>
    <rPh sb="7" eb="9">
      <t>ツイカ</t>
    </rPh>
    <rPh sb="10" eb="11">
      <t>オコナ</t>
    </rPh>
    <phoneticPr fontId="5"/>
  </si>
  <si>
    <t>チェックボックス：チェックが１つもされていない場合　メッセージ：チェックがされていません</t>
    <phoneticPr fontId="5"/>
  </si>
  <si>
    <t>チェックが１つ以上されている場合</t>
    <rPh sb="7" eb="9">
      <t>イジョウ</t>
    </rPh>
    <rPh sb="14" eb="16">
      <t>バアイ</t>
    </rPh>
    <phoneticPr fontId="5"/>
  </si>
  <si>
    <t>項目削除確認画面に遷移、チェックされた項目に対応した画面を表示する</t>
    <rPh sb="0" eb="2">
      <t>コウモク</t>
    </rPh>
    <rPh sb="2" eb="4">
      <t>サクジョ</t>
    </rPh>
    <rPh sb="4" eb="6">
      <t>カクニン</t>
    </rPh>
    <rPh sb="6" eb="8">
      <t>ガメン</t>
    </rPh>
    <rPh sb="9" eb="11">
      <t>センイ</t>
    </rPh>
    <rPh sb="19" eb="21">
      <t>コウモク</t>
    </rPh>
    <rPh sb="22" eb="24">
      <t>タイオウ</t>
    </rPh>
    <rPh sb="26" eb="28">
      <t>ガメン</t>
    </rPh>
    <rPh sb="29" eb="31">
      <t>ヒョウジ</t>
    </rPh>
    <phoneticPr fontId="5"/>
  </si>
  <si>
    <t>項目削除確認画面</t>
    <rPh sb="0" eb="2">
      <t>コウモク</t>
    </rPh>
    <rPh sb="2" eb="4">
      <t>サクジョ</t>
    </rPh>
    <rPh sb="4" eb="6">
      <t>カクニン</t>
    </rPh>
    <rPh sb="6" eb="8">
      <t>ガメン</t>
    </rPh>
    <phoneticPr fontId="5"/>
  </si>
  <si>
    <t>選択した項目の削除を行う</t>
    <rPh sb="0" eb="2">
      <t>センタク</t>
    </rPh>
    <rPh sb="4" eb="6">
      <t>コウモク</t>
    </rPh>
    <rPh sb="7" eb="9">
      <t>サクジョ</t>
    </rPh>
    <rPh sb="10" eb="11">
      <t>オコナ</t>
    </rPh>
    <phoneticPr fontId="5"/>
  </si>
  <si>
    <t>パスワードチェック</t>
    <phoneticPr fontId="5"/>
  </si>
  <si>
    <t>ログインしているユーザーのパスワードと入力したパスワードが一致してない場合</t>
    <rPh sb="19" eb="21">
      <t>ニュウリョク</t>
    </rPh>
    <rPh sb="29" eb="31">
      <t>イッチ</t>
    </rPh>
    <rPh sb="35" eb="37">
      <t>バアイ</t>
    </rPh>
    <phoneticPr fontId="5"/>
  </si>
  <si>
    <t>メッセージ：パスワードが違います</t>
    <rPh sb="12" eb="13">
      <t>チガ</t>
    </rPh>
    <phoneticPr fontId="5"/>
  </si>
  <si>
    <t>ログインしているユーザーのパスワードと入力したパスワードが一致しているとき</t>
    <rPh sb="19" eb="21">
      <t>ニュウリョク</t>
    </rPh>
    <rPh sb="29" eb="31">
      <t>イッチ</t>
    </rPh>
    <phoneticPr fontId="5"/>
  </si>
  <si>
    <t>項目テーブル内の選択した内容を削除する</t>
    <rPh sb="0" eb="2">
      <t>コウモク</t>
    </rPh>
    <rPh sb="6" eb="7">
      <t>ナイ</t>
    </rPh>
    <rPh sb="8" eb="10">
      <t>センタク</t>
    </rPh>
    <rPh sb="12" eb="14">
      <t>ナイヨウ</t>
    </rPh>
    <rPh sb="15" eb="17">
      <t>サクジョ</t>
    </rPh>
    <phoneticPr fontId="5"/>
  </si>
  <si>
    <t>dataテーブル内の選択した項目を含む内容を削除する</t>
    <rPh sb="8" eb="9">
      <t>ナイ</t>
    </rPh>
    <rPh sb="10" eb="12">
      <t>センタク</t>
    </rPh>
    <rPh sb="14" eb="16">
      <t>コウモク</t>
    </rPh>
    <rPh sb="17" eb="18">
      <t>フク</t>
    </rPh>
    <rPh sb="19" eb="21">
      <t>ナイヨウ</t>
    </rPh>
    <rPh sb="22" eb="24">
      <t>サクジョ</t>
    </rPh>
    <phoneticPr fontId="5"/>
  </si>
  <si>
    <t>記入画面に遷移する</t>
    <rPh sb="0" eb="2">
      <t>キニュウ</t>
    </rPh>
    <rPh sb="2" eb="4">
      <t>ガメン</t>
    </rPh>
    <rPh sb="5" eb="7">
      <t>センイ</t>
    </rPh>
    <phoneticPr fontId="5"/>
  </si>
  <si>
    <t>項目編集画面に遷移</t>
    <rPh sb="0" eb="2">
      <t>コウモク</t>
    </rPh>
    <rPh sb="2" eb="4">
      <t>ヘンシュウ</t>
    </rPh>
    <rPh sb="4" eb="6">
      <t>ガメン</t>
    </rPh>
    <rPh sb="7" eb="9">
      <t>センイ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</si>
</sst>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6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Yu Gothic"/>
      <family val="3"/>
      <charset val="128"/>
      <scheme val="minor"/>
    </font>
    <font>
      <b/>
      <sz val="12"/>
      <color rgb="FF000000"/>
      <name val="ＭＳ ゴシック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ＭＳ ゴシック"/>
      <family val="3"/>
      <charset val="128"/>
    </font>
    <font>
      <sz val="9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9"/>
      <color rgb="FFFFFFFF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rgb="FF00000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48"/>
      <color theme="1"/>
      <name val="Yu Gothic"/>
      <family val="3"/>
      <charset val="128"/>
      <scheme val="minor"/>
    </font>
    <font>
      <b/>
      <sz val="72"/>
      <color theme="1"/>
      <name val="Yu Gothic"/>
      <family val="3"/>
      <charset val="128"/>
      <scheme val="minor"/>
    </font>
    <font>
      <sz val="11"/>
      <color rgb="FF000000"/>
      <name val="Meiryo UI"/>
      <family val="3"/>
      <charset val="128"/>
    </font>
    <font>
      <sz val="11"/>
      <color rgb="FF000000"/>
      <name val="Yu Gothic Light"/>
      <family val="3"/>
      <charset val="128"/>
      <scheme val="major"/>
    </font>
    <font>
      <sz val="9"/>
      <color rgb="FF000000"/>
      <name val="Yu Gothic"/>
      <family val="3"/>
      <charset val="128"/>
      <scheme val="minor"/>
    </font>
    <font>
      <sz val="11"/>
      <color theme="1"/>
      <name val="Yu Gothic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35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8" fillId="0" borderId="0"/>
    <xf numFmtId="0" fontId="11" fillId="0" borderId="0"/>
    <xf numFmtId="0" fontId="14" fillId="0" borderId="0"/>
    <xf numFmtId="0" fontId="2" fillId="0" borderId="0">
      <alignment vertical="center"/>
    </xf>
    <xf numFmtId="0" fontId="1" fillId="0" borderId="0">
      <alignment vertical="center"/>
    </xf>
  </cellStyleXfs>
  <cellXfs count="105">
    <xf numFmtId="0" fontId="0" fillId="0" borderId="0" xfId="0"/>
    <xf numFmtId="0" fontId="4" fillId="0" borderId="0" xfId="1" applyFont="1"/>
    <xf numFmtId="0" fontId="4" fillId="0" borderId="12" xfId="2" applyFont="1" applyBorder="1" applyAlignment="1">
      <alignment vertical="top"/>
    </xf>
    <xf numFmtId="0" fontId="4" fillId="0" borderId="14" xfId="2" applyFont="1" applyBorder="1" applyAlignment="1">
      <alignment vertical="top"/>
    </xf>
    <xf numFmtId="0" fontId="4" fillId="0" borderId="13" xfId="2" applyFont="1" applyBorder="1" applyAlignment="1">
      <alignment vertical="top"/>
    </xf>
    <xf numFmtId="0" fontId="4" fillId="0" borderId="15" xfId="2" applyFont="1" applyBorder="1" applyAlignment="1">
      <alignment vertical="top"/>
    </xf>
    <xf numFmtId="0" fontId="4" fillId="0" borderId="17" xfId="2" applyFont="1" applyBorder="1" applyAlignment="1">
      <alignment vertical="top"/>
    </xf>
    <xf numFmtId="0" fontId="4" fillId="0" borderId="16" xfId="2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20" xfId="2" applyFont="1" applyBorder="1" applyAlignment="1">
      <alignment vertical="top"/>
    </xf>
    <xf numFmtId="0" fontId="4" fillId="0" borderId="19" xfId="2" applyFont="1" applyBorder="1" applyAlignment="1">
      <alignment vertical="top"/>
    </xf>
    <xf numFmtId="0" fontId="10" fillId="0" borderId="0" xfId="1" applyFont="1"/>
    <xf numFmtId="0" fontId="10" fillId="0" borderId="2" xfId="1" applyFont="1" applyBorder="1"/>
    <xf numFmtId="0" fontId="10" fillId="0" borderId="0" xfId="1" applyFont="1" applyAlignment="1">
      <alignment vertical="center"/>
    </xf>
    <xf numFmtId="0" fontId="14" fillId="0" borderId="0" xfId="4"/>
    <xf numFmtId="0" fontId="15" fillId="0" borderId="0" xfId="1" applyFont="1" applyAlignment="1">
      <alignment vertical="center"/>
    </xf>
    <xf numFmtId="0" fontId="16" fillId="0" borderId="0" xfId="1" applyFont="1"/>
    <xf numFmtId="0" fontId="10" fillId="0" borderId="0" xfId="1" applyFont="1" applyAlignment="1">
      <alignment vertical="center"/>
    </xf>
    <xf numFmtId="0" fontId="10" fillId="0" borderId="0" xfId="1" applyFont="1" applyAlignment="1">
      <alignment vertical="center" wrapText="1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7" fillId="0" borderId="0" xfId="1" applyFont="1"/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2" fillId="0" borderId="0" xfId="1" applyFont="1"/>
    <xf numFmtId="0" fontId="23" fillId="0" borderId="0" xfId="1" applyFont="1"/>
    <xf numFmtId="0" fontId="24" fillId="0" borderId="0" xfId="1" applyFont="1"/>
    <xf numFmtId="0" fontId="1" fillId="0" borderId="0" xfId="6">
      <alignment vertical="center"/>
    </xf>
    <xf numFmtId="0" fontId="18" fillId="0" borderId="0" xfId="6" applyFont="1">
      <alignment vertical="center"/>
    </xf>
    <xf numFmtId="0" fontId="1" fillId="0" borderId="27" xfId="6" applyBorder="1">
      <alignment vertical="center"/>
    </xf>
    <xf numFmtId="0" fontId="1" fillId="0" borderId="28" xfId="6" applyBorder="1">
      <alignment vertical="center"/>
    </xf>
    <xf numFmtId="0" fontId="1" fillId="0" borderId="29" xfId="6" applyBorder="1">
      <alignment vertical="center"/>
    </xf>
    <xf numFmtId="0" fontId="1" fillId="0" borderId="30" xfId="6" applyBorder="1">
      <alignment vertical="center"/>
    </xf>
    <xf numFmtId="0" fontId="1" fillId="0" borderId="31" xfId="6" applyBorder="1">
      <alignment vertical="center"/>
    </xf>
    <xf numFmtId="0" fontId="1" fillId="0" borderId="32" xfId="6" applyBorder="1">
      <alignment vertical="center"/>
    </xf>
    <xf numFmtId="0" fontId="1" fillId="0" borderId="33" xfId="6" applyBorder="1">
      <alignment vertical="center"/>
    </xf>
    <xf numFmtId="0" fontId="1" fillId="0" borderId="34" xfId="6" applyBorder="1">
      <alignment vertical="center"/>
    </xf>
    <xf numFmtId="0" fontId="14" fillId="0" borderId="0" xfId="4" applyFont="1"/>
    <xf numFmtId="0" fontId="25" fillId="0" borderId="0" xfId="4" applyFont="1"/>
    <xf numFmtId="0" fontId="4" fillId="0" borderId="15" xfId="2" applyFont="1" applyBorder="1" applyAlignment="1">
      <alignment vertical="top"/>
    </xf>
    <xf numFmtId="0" fontId="4" fillId="0" borderId="16" xfId="2" applyFont="1" applyBorder="1" applyAlignment="1">
      <alignment vertical="top"/>
    </xf>
    <xf numFmtId="176" fontId="4" fillId="0" borderId="15" xfId="2" applyNumberFormat="1" applyFont="1" applyBorder="1" applyAlignment="1">
      <alignment horizontal="center" vertical="top"/>
    </xf>
    <xf numFmtId="176" fontId="4" fillId="0" borderId="17" xfId="2" applyNumberFormat="1" applyFont="1" applyBorder="1" applyAlignment="1">
      <alignment horizontal="center" vertical="top"/>
    </xf>
    <xf numFmtId="176" fontId="4" fillId="0" borderId="16" xfId="2" applyNumberFormat="1" applyFont="1" applyBorder="1" applyAlignment="1">
      <alignment horizontal="center" vertical="top"/>
    </xf>
    <xf numFmtId="0" fontId="4" fillId="0" borderId="18" xfId="2" applyFont="1" applyBorder="1" applyAlignment="1">
      <alignment vertical="top"/>
    </xf>
    <xf numFmtId="0" fontId="4" fillId="0" borderId="19" xfId="2" applyFont="1" applyBorder="1" applyAlignment="1">
      <alignment vertical="top"/>
    </xf>
    <xf numFmtId="176" fontId="4" fillId="0" borderId="18" xfId="2" applyNumberFormat="1" applyFont="1" applyBorder="1" applyAlignment="1">
      <alignment horizontal="center" vertical="top"/>
    </xf>
    <xf numFmtId="176" fontId="4" fillId="0" borderId="20" xfId="2" applyNumberFormat="1" applyFont="1" applyBorder="1" applyAlignment="1">
      <alignment horizontal="center" vertical="top"/>
    </xf>
    <xf numFmtId="176" fontId="4" fillId="0" borderId="19" xfId="2" applyNumberFormat="1" applyFont="1" applyBorder="1" applyAlignment="1">
      <alignment horizontal="center" vertical="top"/>
    </xf>
    <xf numFmtId="176" fontId="4" fillId="0" borderId="15" xfId="2" quotePrefix="1" applyNumberFormat="1" applyFont="1" applyBorder="1" applyAlignment="1">
      <alignment horizontal="center" vertical="top"/>
    </xf>
    <xf numFmtId="0" fontId="4" fillId="0" borderId="12" xfId="2" applyFont="1" applyBorder="1" applyAlignment="1">
      <alignment vertical="top"/>
    </xf>
    <xf numFmtId="0" fontId="4" fillId="0" borderId="13" xfId="2" applyFont="1" applyBorder="1" applyAlignment="1">
      <alignment vertical="top"/>
    </xf>
    <xf numFmtId="176" fontId="4" fillId="0" borderId="12" xfId="2" quotePrefix="1" applyNumberFormat="1" applyFont="1" applyBorder="1" applyAlignment="1">
      <alignment horizontal="center" vertical="top"/>
    </xf>
    <xf numFmtId="176" fontId="4" fillId="0" borderId="14" xfId="2" applyNumberFormat="1" applyFont="1" applyBorder="1" applyAlignment="1">
      <alignment horizontal="center" vertical="top"/>
    </xf>
    <xf numFmtId="176" fontId="4" fillId="0" borderId="13" xfId="2" applyNumberFormat="1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11" xfId="2" applyFont="1" applyFill="1" applyBorder="1" applyAlignment="1">
      <alignment horizontal="center"/>
    </xf>
    <xf numFmtId="0" fontId="13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1" xfId="3" applyFont="1" applyBorder="1" applyAlignment="1">
      <alignment horizontal="center" vertical="center"/>
    </xf>
    <xf numFmtId="0" fontId="12" fillId="0" borderId="4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12" fillId="0" borderId="24" xfId="3" applyFont="1" applyBorder="1" applyAlignment="1">
      <alignment horizontal="center" vertical="center"/>
    </xf>
    <xf numFmtId="0" fontId="13" fillId="2" borderId="22" xfId="3" applyFont="1" applyFill="1" applyBorder="1" applyAlignment="1">
      <alignment horizontal="center" vertical="center"/>
    </xf>
    <xf numFmtId="176" fontId="10" fillId="0" borderId="22" xfId="1" applyNumberFormat="1" applyFont="1" applyBorder="1" applyAlignment="1">
      <alignment horizontal="left" indent="1"/>
    </xf>
    <xf numFmtId="176" fontId="10" fillId="0" borderId="23" xfId="1" applyNumberFormat="1" applyFont="1" applyBorder="1" applyAlignment="1">
      <alignment horizontal="left" indent="1"/>
    </xf>
    <xf numFmtId="0" fontId="12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176" fontId="10" fillId="0" borderId="0" xfId="1" applyNumberFormat="1" applyFont="1" applyAlignment="1">
      <alignment horizontal="left" indent="1"/>
    </xf>
    <xf numFmtId="0" fontId="13" fillId="2" borderId="25" xfId="3" applyFont="1" applyFill="1" applyBorder="1" applyAlignment="1">
      <alignment horizontal="center" vertical="center"/>
    </xf>
    <xf numFmtId="0" fontId="10" fillId="0" borderId="25" xfId="1" applyFont="1" applyBorder="1" applyAlignment="1">
      <alignment horizontal="left" indent="1"/>
    </xf>
    <xf numFmtId="0" fontId="10" fillId="0" borderId="26" xfId="1" applyFont="1" applyBorder="1" applyAlignment="1">
      <alignment horizontal="left" indent="1"/>
    </xf>
    <xf numFmtId="0" fontId="10" fillId="0" borderId="0" xfId="1" applyFont="1" applyAlignment="1">
      <alignment horizontal="left" indent="1"/>
    </xf>
    <xf numFmtId="0" fontId="20" fillId="0" borderId="27" xfId="6" applyFont="1" applyBorder="1" applyAlignment="1">
      <alignment horizontal="center" vertical="center"/>
    </xf>
    <xf numFmtId="0" fontId="1" fillId="0" borderId="28" xfId="6" applyBorder="1" applyAlignment="1">
      <alignment horizontal="center" vertical="center"/>
    </xf>
    <xf numFmtId="0" fontId="1" fillId="0" borderId="29" xfId="6" applyBorder="1" applyAlignment="1">
      <alignment horizontal="center" vertical="center"/>
    </xf>
    <xf numFmtId="0" fontId="1" fillId="0" borderId="30" xfId="6" applyBorder="1" applyAlignment="1">
      <alignment horizontal="center" vertical="center"/>
    </xf>
    <xf numFmtId="0" fontId="1" fillId="0" borderId="0" xfId="6" applyAlignment="1">
      <alignment horizontal="center" vertical="center"/>
    </xf>
    <xf numFmtId="0" fontId="1" fillId="0" borderId="31" xfId="6" applyBorder="1" applyAlignment="1">
      <alignment horizontal="center" vertical="center"/>
    </xf>
    <xf numFmtId="0" fontId="1" fillId="0" borderId="32" xfId="6" applyBorder="1" applyAlignment="1">
      <alignment horizontal="center" vertical="center"/>
    </xf>
    <xf numFmtId="0" fontId="1" fillId="0" borderId="33" xfId="6" applyBorder="1" applyAlignment="1">
      <alignment horizontal="center" vertical="center"/>
    </xf>
    <xf numFmtId="0" fontId="1" fillId="0" borderId="34" xfId="6" applyBorder="1" applyAlignment="1">
      <alignment horizontal="center" vertical="center"/>
    </xf>
    <xf numFmtId="0" fontId="20" fillId="0" borderId="28" xfId="6" applyFont="1" applyBorder="1" applyAlignment="1">
      <alignment horizontal="center" vertical="center"/>
    </xf>
    <xf numFmtId="0" fontId="20" fillId="0" borderId="29" xfId="6" applyFont="1" applyBorder="1" applyAlignment="1">
      <alignment horizontal="center" vertical="center"/>
    </xf>
    <xf numFmtId="0" fontId="20" fillId="0" borderId="30" xfId="6" applyFont="1" applyBorder="1" applyAlignment="1">
      <alignment horizontal="center" vertical="center"/>
    </xf>
    <xf numFmtId="0" fontId="20" fillId="0" borderId="0" xfId="6" applyFont="1" applyAlignment="1">
      <alignment horizontal="center" vertical="center"/>
    </xf>
    <xf numFmtId="0" fontId="20" fillId="0" borderId="31" xfId="6" applyFont="1" applyBorder="1" applyAlignment="1">
      <alignment horizontal="center" vertical="center"/>
    </xf>
    <xf numFmtId="0" fontId="20" fillId="0" borderId="32" xfId="6" applyFont="1" applyBorder="1" applyAlignment="1">
      <alignment horizontal="center" vertical="center"/>
    </xf>
    <xf numFmtId="0" fontId="20" fillId="0" borderId="33" xfId="6" applyFont="1" applyBorder="1" applyAlignment="1">
      <alignment horizontal="center" vertical="center"/>
    </xf>
    <xf numFmtId="0" fontId="20" fillId="0" borderId="34" xfId="6" applyFont="1" applyBorder="1" applyAlignment="1">
      <alignment horizontal="center" vertical="center"/>
    </xf>
    <xf numFmtId="0" fontId="21" fillId="0" borderId="27" xfId="6" applyFont="1" applyBorder="1" applyAlignment="1">
      <alignment horizontal="center" vertical="center"/>
    </xf>
  </cellXfs>
  <cellStyles count="7">
    <cellStyle name="標準" xfId="0" builtinId="0"/>
    <cellStyle name="標準 2" xfId="1" xr:uid="{A700CC63-1843-47D8-85A2-3EE7C0FDC71F}"/>
    <cellStyle name="標準 3" xfId="4" xr:uid="{A10EF7CA-388C-4E4E-ADA5-2E34856371C1}"/>
    <cellStyle name="標準 4" xfId="5" xr:uid="{A65A3071-4C63-46E1-833A-5B752E9B3FEB}"/>
    <cellStyle name="標準 5" xfId="6" xr:uid="{4BCDCF0B-5264-4BE4-B9D6-6890D5A950FD}"/>
    <cellStyle name="標準_ﾌﾟﾛｸﾞﾗﾑ一覧" xfId="2" xr:uid="{290DA819-E142-4FB1-B35C-5587B7450219}"/>
    <cellStyle name="標準_受入登録（詳細）2000バージョン" xfId="3" xr:uid="{6BF0A78F-EA1B-42E2-952F-37D6239257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412750</xdr:colOff>
      <xdr:row>51</xdr:row>
      <xdr:rowOff>190499</xdr:rowOff>
    </xdr:from>
    <xdr:to>
      <xdr:col>17</xdr:col>
      <xdr:colOff>190500</xdr:colOff>
      <xdr:row>68</xdr:row>
      <xdr:rowOff>9523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018898F-A434-402A-B602-8ACAB7A9E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4950" y="12382499"/>
          <a:ext cx="5264150" cy="3905249"/>
        </a:xfrm>
        <a:prstGeom prst="rect">
          <a:avLst/>
        </a:prstGeom>
      </xdr:spPr>
    </xdr:pic>
    <xdr:clientData/>
  </xdr:twoCellAnchor>
  <xdr:twoCellAnchor editAs="oneCell">
    <xdr:from>
      <xdr:col>28</xdr:col>
      <xdr:colOff>635000</xdr:colOff>
      <xdr:row>29</xdr:row>
      <xdr:rowOff>95251</xdr:rowOff>
    </xdr:from>
    <xdr:to>
      <xdr:col>33</xdr:col>
      <xdr:colOff>352423</xdr:colOff>
      <xdr:row>46</xdr:row>
      <xdr:rowOff>63501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7F6DB01-1459-4D3C-B214-D8F074C136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7090" t="8828" r="37059" b="26794"/>
        <a:stretch/>
      </xdr:blipFill>
      <xdr:spPr>
        <a:xfrm>
          <a:off x="19837400" y="7029451"/>
          <a:ext cx="3146423" cy="4016375"/>
        </a:xfrm>
        <a:prstGeom prst="rect">
          <a:avLst/>
        </a:prstGeom>
      </xdr:spPr>
    </xdr:pic>
    <xdr:clientData/>
  </xdr:twoCellAnchor>
  <xdr:twoCellAnchor editAs="oneCell">
    <xdr:from>
      <xdr:col>42</xdr:col>
      <xdr:colOff>190500</xdr:colOff>
      <xdr:row>17</xdr:row>
      <xdr:rowOff>63500</xdr:rowOff>
    </xdr:from>
    <xdr:to>
      <xdr:col>48</xdr:col>
      <xdr:colOff>449660</xdr:colOff>
      <xdr:row>24</xdr:row>
      <xdr:rowOff>156882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4111F4C-B2EA-45B4-B7ED-DA107AA97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94100" y="4121150"/>
          <a:ext cx="4373960" cy="1760257"/>
        </a:xfrm>
        <a:prstGeom prst="rect">
          <a:avLst/>
        </a:prstGeom>
      </xdr:spPr>
    </xdr:pic>
    <xdr:clientData/>
  </xdr:twoCellAnchor>
  <xdr:twoCellAnchor editAs="oneCell">
    <xdr:from>
      <xdr:col>3</xdr:col>
      <xdr:colOff>444500</xdr:colOff>
      <xdr:row>9</xdr:row>
      <xdr:rowOff>31750</xdr:rowOff>
    </xdr:from>
    <xdr:to>
      <xdr:col>11</xdr:col>
      <xdr:colOff>388529</xdr:colOff>
      <xdr:row>24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D9649FB-205C-4BC9-99F6-CCC463E9C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1900" y="2184400"/>
          <a:ext cx="5430429" cy="3540125"/>
        </a:xfrm>
        <a:prstGeom prst="rect">
          <a:avLst/>
        </a:prstGeom>
      </xdr:spPr>
    </xdr:pic>
    <xdr:clientData/>
  </xdr:twoCellAnchor>
  <xdr:twoCellAnchor editAs="oneCell">
    <xdr:from>
      <xdr:col>16</xdr:col>
      <xdr:colOff>127000</xdr:colOff>
      <xdr:row>8</xdr:row>
      <xdr:rowOff>127000</xdr:rowOff>
    </xdr:from>
    <xdr:to>
      <xdr:col>23</xdr:col>
      <xdr:colOff>381000</xdr:colOff>
      <xdr:row>23</xdr:row>
      <xdr:rowOff>224387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04044A3-B1C2-48FC-81B6-157BCBB6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9800" y="2041525"/>
          <a:ext cx="5054600" cy="3669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11</xdr:col>
      <xdr:colOff>243218</xdr:colOff>
      <xdr:row>43</xdr:row>
      <xdr:rowOff>190500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7CCD66C-4A23-4DAC-885E-C9E767140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43200" y="7410450"/>
          <a:ext cx="5043818" cy="3048000"/>
        </a:xfrm>
        <a:prstGeom prst="rect">
          <a:avLst/>
        </a:prstGeom>
      </xdr:spPr>
    </xdr:pic>
    <xdr:clientData/>
  </xdr:twoCellAnchor>
  <xdr:twoCellAnchor>
    <xdr:from>
      <xdr:col>17</xdr:col>
      <xdr:colOff>190498</xdr:colOff>
      <xdr:row>47</xdr:row>
      <xdr:rowOff>158751</xdr:rowOff>
    </xdr:from>
    <xdr:to>
      <xdr:col>18</xdr:col>
      <xdr:colOff>444498</xdr:colOff>
      <xdr:row>53</xdr:row>
      <xdr:rowOff>1</xdr:rowOff>
    </xdr:to>
    <xdr:sp macro="" textlink="">
      <xdr:nvSpPr>
        <xdr:cNvPr id="8" name="矢印: 下 7">
          <a:extLst>
            <a:ext uri="{FF2B5EF4-FFF2-40B4-BE49-F238E27FC236}">
              <a16:creationId xmlns:a16="http://schemas.microsoft.com/office/drawing/2014/main" id="{523E511B-73C7-4F1A-BB64-885A98B67800}"/>
            </a:ext>
          </a:extLst>
        </xdr:cNvPr>
        <xdr:cNvSpPr/>
      </xdr:nvSpPr>
      <xdr:spPr>
        <a:xfrm rot="12883279">
          <a:off x="11849098" y="11388726"/>
          <a:ext cx="939800" cy="12890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555625</xdr:colOff>
      <xdr:row>45</xdr:row>
      <xdr:rowOff>247650</xdr:rowOff>
    </xdr:from>
    <xdr:to>
      <xdr:col>11</xdr:col>
      <xdr:colOff>120650</xdr:colOff>
      <xdr:row>51</xdr:row>
      <xdr:rowOff>88900</xdr:rowOff>
    </xdr:to>
    <xdr:sp macro="" textlink="">
      <xdr:nvSpPr>
        <xdr:cNvPr id="9" name="矢印: 下 8">
          <a:extLst>
            <a:ext uri="{FF2B5EF4-FFF2-40B4-BE49-F238E27FC236}">
              <a16:creationId xmlns:a16="http://schemas.microsoft.com/office/drawing/2014/main" id="{76886EC0-8882-4F91-ABD1-3BF4970AC4B8}"/>
            </a:ext>
          </a:extLst>
        </xdr:cNvPr>
        <xdr:cNvSpPr/>
      </xdr:nvSpPr>
      <xdr:spPr>
        <a:xfrm rot="19298898">
          <a:off x="6727825" y="10982325"/>
          <a:ext cx="936625" cy="1298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415925</xdr:colOff>
      <xdr:row>6</xdr:row>
      <xdr:rowOff>161925</xdr:rowOff>
    </xdr:from>
    <xdr:to>
      <xdr:col>14</xdr:col>
      <xdr:colOff>384175</xdr:colOff>
      <xdr:row>10</xdr:row>
      <xdr:rowOff>98425</xdr:rowOff>
    </xdr:to>
    <xdr:sp macro="" textlink="">
      <xdr:nvSpPr>
        <xdr:cNvPr id="10" name="矢印: 下 9">
          <a:extLst>
            <a:ext uri="{FF2B5EF4-FFF2-40B4-BE49-F238E27FC236}">
              <a16:creationId xmlns:a16="http://schemas.microsoft.com/office/drawing/2014/main" id="{277B8C1D-D7FF-4A36-BE42-8164D746BEEC}"/>
            </a:ext>
          </a:extLst>
        </xdr:cNvPr>
        <xdr:cNvSpPr/>
      </xdr:nvSpPr>
      <xdr:spPr>
        <a:xfrm rot="5400000">
          <a:off x="8866187" y="1370013"/>
          <a:ext cx="89852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377825</xdr:colOff>
      <xdr:row>19</xdr:row>
      <xdr:rowOff>60325</xdr:rowOff>
    </xdr:from>
    <xdr:to>
      <xdr:col>14</xdr:col>
      <xdr:colOff>346075</xdr:colOff>
      <xdr:row>22</xdr:row>
      <xdr:rowOff>250825</xdr:rowOff>
    </xdr:to>
    <xdr:sp macro="" textlink="">
      <xdr:nvSpPr>
        <xdr:cNvPr id="11" name="矢印: 下 10">
          <a:extLst>
            <a:ext uri="{FF2B5EF4-FFF2-40B4-BE49-F238E27FC236}">
              <a16:creationId xmlns:a16="http://schemas.microsoft.com/office/drawing/2014/main" id="{FB7EDB94-224A-4038-87B7-9F4B800CBC89}"/>
            </a:ext>
          </a:extLst>
        </xdr:cNvPr>
        <xdr:cNvSpPr/>
      </xdr:nvSpPr>
      <xdr:spPr>
        <a:xfrm rot="16200000">
          <a:off x="8829675" y="4371975"/>
          <a:ext cx="895350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133350</xdr:colOff>
      <xdr:row>23</xdr:row>
      <xdr:rowOff>133350</xdr:rowOff>
    </xdr:from>
    <xdr:to>
      <xdr:col>10</xdr:col>
      <xdr:colOff>387350</xdr:colOff>
      <xdr:row>29</xdr:row>
      <xdr:rowOff>127000</xdr:rowOff>
    </xdr:to>
    <xdr:sp macro="" textlink="">
      <xdr:nvSpPr>
        <xdr:cNvPr id="12" name="矢印: 下 11">
          <a:extLst>
            <a:ext uri="{FF2B5EF4-FFF2-40B4-BE49-F238E27FC236}">
              <a16:creationId xmlns:a16="http://schemas.microsoft.com/office/drawing/2014/main" id="{472153F8-CBA2-4118-80D6-1351EAC71CE8}"/>
            </a:ext>
          </a:extLst>
        </xdr:cNvPr>
        <xdr:cNvSpPr/>
      </xdr:nvSpPr>
      <xdr:spPr>
        <a:xfrm rot="10800000">
          <a:off x="6305550" y="5619750"/>
          <a:ext cx="939800" cy="144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381000</xdr:colOff>
      <xdr:row>24</xdr:row>
      <xdr:rowOff>31750</xdr:rowOff>
    </xdr:from>
    <xdr:to>
      <xdr:col>5</xdr:col>
      <xdr:colOff>635000</xdr:colOff>
      <xdr:row>29</xdr:row>
      <xdr:rowOff>127000</xdr:rowOff>
    </xdr:to>
    <xdr:sp macro="" textlink="">
      <xdr:nvSpPr>
        <xdr:cNvPr id="13" name="矢印: 下 12">
          <a:extLst>
            <a:ext uri="{FF2B5EF4-FFF2-40B4-BE49-F238E27FC236}">
              <a16:creationId xmlns:a16="http://schemas.microsoft.com/office/drawing/2014/main" id="{8D316DBF-A8EC-49D5-A550-5071E9947869}"/>
            </a:ext>
          </a:extLst>
        </xdr:cNvPr>
        <xdr:cNvSpPr/>
      </xdr:nvSpPr>
      <xdr:spPr>
        <a:xfrm>
          <a:off x="3124200" y="5756275"/>
          <a:ext cx="939800" cy="1304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508000</xdr:colOff>
      <xdr:row>30</xdr:row>
      <xdr:rowOff>0</xdr:rowOff>
    </xdr:from>
    <xdr:to>
      <xdr:col>23</xdr:col>
      <xdr:colOff>179118</xdr:colOff>
      <xdr:row>44</xdr:row>
      <xdr:rowOff>108322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4617B05F-3FBB-44A0-9881-0F3D37D7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00" y="7172325"/>
          <a:ext cx="5157518" cy="3442072"/>
        </a:xfrm>
        <a:prstGeom prst="rect">
          <a:avLst/>
        </a:prstGeom>
      </xdr:spPr>
    </xdr:pic>
    <xdr:clientData/>
  </xdr:twoCellAnchor>
  <xdr:twoCellAnchor>
    <xdr:from>
      <xdr:col>24</xdr:col>
      <xdr:colOff>390524</xdr:colOff>
      <xdr:row>15</xdr:row>
      <xdr:rowOff>168274</xdr:rowOff>
    </xdr:from>
    <xdr:to>
      <xdr:col>26</xdr:col>
      <xdr:colOff>358774</xdr:colOff>
      <xdr:row>19</xdr:row>
      <xdr:rowOff>104774</xdr:rowOff>
    </xdr:to>
    <xdr:sp macro="" textlink="">
      <xdr:nvSpPr>
        <xdr:cNvPr id="15" name="矢印: 下 14">
          <a:extLst>
            <a:ext uri="{FF2B5EF4-FFF2-40B4-BE49-F238E27FC236}">
              <a16:creationId xmlns:a16="http://schemas.microsoft.com/office/drawing/2014/main" id="{5572F469-03D6-4C3F-9A24-934AEFA69E46}"/>
            </a:ext>
          </a:extLst>
        </xdr:cNvPr>
        <xdr:cNvSpPr/>
      </xdr:nvSpPr>
      <xdr:spPr>
        <a:xfrm rot="16200000">
          <a:off x="17075149" y="3524249"/>
          <a:ext cx="889000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558799</xdr:colOff>
      <xdr:row>24</xdr:row>
      <xdr:rowOff>19051</xdr:rowOff>
    </xdr:from>
    <xdr:to>
      <xdr:col>20</xdr:col>
      <xdr:colOff>114299</xdr:colOff>
      <xdr:row>29</xdr:row>
      <xdr:rowOff>114301</xdr:rowOff>
    </xdr:to>
    <xdr:sp macro="" textlink="">
      <xdr:nvSpPr>
        <xdr:cNvPr id="16" name="矢印: 下 15">
          <a:extLst>
            <a:ext uri="{FF2B5EF4-FFF2-40B4-BE49-F238E27FC236}">
              <a16:creationId xmlns:a16="http://schemas.microsoft.com/office/drawing/2014/main" id="{9684BA2D-D0BE-4639-AD25-D7DD73056539}"/>
            </a:ext>
          </a:extLst>
        </xdr:cNvPr>
        <xdr:cNvSpPr/>
      </xdr:nvSpPr>
      <xdr:spPr>
        <a:xfrm rot="10800000">
          <a:off x="12903199" y="5743576"/>
          <a:ext cx="927100" cy="1304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19048</xdr:colOff>
      <xdr:row>46</xdr:row>
      <xdr:rowOff>241301</xdr:rowOff>
    </xdr:from>
    <xdr:to>
      <xdr:col>9</xdr:col>
      <xdr:colOff>273048</xdr:colOff>
      <xdr:row>52</xdr:row>
      <xdr:rowOff>82551</xdr:rowOff>
    </xdr:to>
    <xdr:sp macro="" textlink="">
      <xdr:nvSpPr>
        <xdr:cNvPr id="17" name="矢印: 下 16">
          <a:extLst>
            <a:ext uri="{FF2B5EF4-FFF2-40B4-BE49-F238E27FC236}">
              <a16:creationId xmlns:a16="http://schemas.microsoft.com/office/drawing/2014/main" id="{BB0EECFC-216B-4B71-94B2-79CD5608C95F}"/>
            </a:ext>
          </a:extLst>
        </xdr:cNvPr>
        <xdr:cNvSpPr/>
      </xdr:nvSpPr>
      <xdr:spPr>
        <a:xfrm rot="8407846">
          <a:off x="5505448" y="11223626"/>
          <a:ext cx="939800" cy="12890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27</xdr:col>
      <xdr:colOff>381000</xdr:colOff>
      <xdr:row>8</xdr:row>
      <xdr:rowOff>99808</xdr:rowOff>
    </xdr:from>
    <xdr:to>
      <xdr:col>35</xdr:col>
      <xdr:colOff>190500</xdr:colOff>
      <xdr:row>23</xdr:row>
      <xdr:rowOff>179293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F439A74-D982-4A78-AC24-B7AC155AF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97600" y="2014333"/>
          <a:ext cx="5295900" cy="3651360"/>
        </a:xfrm>
        <a:prstGeom prst="rect">
          <a:avLst/>
        </a:prstGeom>
      </xdr:spPr>
    </xdr:pic>
    <xdr:clientData/>
  </xdr:twoCellAnchor>
  <xdr:twoCellAnchor editAs="oneCell">
    <xdr:from>
      <xdr:col>37</xdr:col>
      <xdr:colOff>476250</xdr:colOff>
      <xdr:row>7</xdr:row>
      <xdr:rowOff>63500</xdr:rowOff>
    </xdr:from>
    <xdr:to>
      <xdr:col>46</xdr:col>
      <xdr:colOff>84190</xdr:colOff>
      <xdr:row>22</xdr:row>
      <xdr:rowOff>220199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253550F6-C195-4DFC-B789-F0ABF0909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0850" y="1739900"/>
          <a:ext cx="5780140" cy="3728574"/>
        </a:xfrm>
        <a:prstGeom prst="rect">
          <a:avLst/>
        </a:prstGeom>
      </xdr:spPr>
    </xdr:pic>
    <xdr:clientData/>
  </xdr:twoCellAnchor>
  <xdr:twoCellAnchor editAs="oneCell">
    <xdr:from>
      <xdr:col>51</xdr:col>
      <xdr:colOff>317500</xdr:colOff>
      <xdr:row>8</xdr:row>
      <xdr:rowOff>158750</xdr:rowOff>
    </xdr:from>
    <xdr:to>
      <xdr:col>59</xdr:col>
      <xdr:colOff>285750</xdr:colOff>
      <xdr:row>23</xdr:row>
      <xdr:rowOff>225650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74391688-A0AD-4A3C-A741-8E25416BD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93300" y="2073275"/>
          <a:ext cx="5454650" cy="3638775"/>
        </a:xfrm>
        <a:prstGeom prst="rect">
          <a:avLst/>
        </a:prstGeom>
      </xdr:spPr>
    </xdr:pic>
    <xdr:clientData/>
  </xdr:twoCellAnchor>
  <xdr:twoCellAnchor editAs="oneCell">
    <xdr:from>
      <xdr:col>63</xdr:col>
      <xdr:colOff>222250</xdr:colOff>
      <xdr:row>8</xdr:row>
      <xdr:rowOff>31750</xdr:rowOff>
    </xdr:from>
    <xdr:to>
      <xdr:col>71</xdr:col>
      <xdr:colOff>349250</xdr:colOff>
      <xdr:row>23</xdr:row>
      <xdr:rowOff>141180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D1C339E0-3EDA-470A-A5EB-3048168B2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27650" y="1946275"/>
          <a:ext cx="5613400" cy="3681305"/>
        </a:xfrm>
        <a:prstGeom prst="rect">
          <a:avLst/>
        </a:prstGeom>
      </xdr:spPr>
    </xdr:pic>
    <xdr:clientData/>
  </xdr:twoCellAnchor>
  <xdr:twoCellAnchor>
    <xdr:from>
      <xdr:col>28</xdr:col>
      <xdr:colOff>254000</xdr:colOff>
      <xdr:row>2</xdr:row>
      <xdr:rowOff>31750</xdr:rowOff>
    </xdr:from>
    <xdr:to>
      <xdr:col>29</xdr:col>
      <xdr:colOff>190500</xdr:colOff>
      <xdr:row>6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CA64A6FF-39AE-4489-B709-239B80830DA2}"/>
            </a:ext>
          </a:extLst>
        </xdr:cNvPr>
        <xdr:cNvSpPr/>
      </xdr:nvSpPr>
      <xdr:spPr>
        <a:xfrm>
          <a:off x="19456400" y="508000"/>
          <a:ext cx="6223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381000</xdr:colOff>
      <xdr:row>2</xdr:row>
      <xdr:rowOff>25400</xdr:rowOff>
    </xdr:from>
    <xdr:to>
      <xdr:col>28</xdr:col>
      <xdr:colOff>628650</xdr:colOff>
      <xdr:row>4</xdr:row>
      <xdr:rowOff>95250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978BDA61-9F05-4410-8F60-4CF84F387E02}"/>
            </a:ext>
          </a:extLst>
        </xdr:cNvPr>
        <xdr:cNvSpPr/>
      </xdr:nvSpPr>
      <xdr:spPr>
        <a:xfrm>
          <a:off x="5867400" y="501650"/>
          <a:ext cx="13963650" cy="546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612775</xdr:colOff>
      <xdr:row>2</xdr:row>
      <xdr:rowOff>0</xdr:rowOff>
    </xdr:from>
    <xdr:to>
      <xdr:col>9</xdr:col>
      <xdr:colOff>168275</xdr:colOff>
      <xdr:row>7</xdr:row>
      <xdr:rowOff>104775</xdr:rowOff>
    </xdr:to>
    <xdr:sp macro="" textlink="">
      <xdr:nvSpPr>
        <xdr:cNvPr id="24" name="矢印: 下 23">
          <a:extLst>
            <a:ext uri="{FF2B5EF4-FFF2-40B4-BE49-F238E27FC236}">
              <a16:creationId xmlns:a16="http://schemas.microsoft.com/office/drawing/2014/main" id="{BD4DC1A3-F8C4-4B1A-9471-409A4DFEE97D}"/>
            </a:ext>
          </a:extLst>
        </xdr:cNvPr>
        <xdr:cNvSpPr/>
      </xdr:nvSpPr>
      <xdr:spPr>
        <a:xfrm>
          <a:off x="5413375" y="476250"/>
          <a:ext cx="927100" cy="1304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352424</xdr:colOff>
      <xdr:row>18</xdr:row>
      <xdr:rowOff>193674</xdr:rowOff>
    </xdr:from>
    <xdr:to>
      <xdr:col>38</xdr:col>
      <xdr:colOff>320674</xdr:colOff>
      <xdr:row>22</xdr:row>
      <xdr:rowOff>130174</xdr:rowOff>
    </xdr:to>
    <xdr:sp macro="" textlink="">
      <xdr:nvSpPr>
        <xdr:cNvPr id="25" name="矢印: 下 24">
          <a:extLst>
            <a:ext uri="{FF2B5EF4-FFF2-40B4-BE49-F238E27FC236}">
              <a16:creationId xmlns:a16="http://schemas.microsoft.com/office/drawing/2014/main" id="{454488EC-CCDB-4719-9B9C-AA649E825B64}"/>
            </a:ext>
          </a:extLst>
        </xdr:cNvPr>
        <xdr:cNvSpPr/>
      </xdr:nvSpPr>
      <xdr:spPr>
        <a:xfrm rot="16200000">
          <a:off x="25266649" y="4264024"/>
          <a:ext cx="889000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282577</xdr:colOff>
      <xdr:row>10</xdr:row>
      <xdr:rowOff>60325</xdr:rowOff>
    </xdr:from>
    <xdr:to>
      <xdr:col>38</xdr:col>
      <xdr:colOff>250827</xdr:colOff>
      <xdr:row>13</xdr:row>
      <xdr:rowOff>241300</xdr:rowOff>
    </xdr:to>
    <xdr:sp macro="" textlink="">
      <xdr:nvSpPr>
        <xdr:cNvPr id="26" name="矢印: 下 25">
          <a:extLst>
            <a:ext uri="{FF2B5EF4-FFF2-40B4-BE49-F238E27FC236}">
              <a16:creationId xmlns:a16="http://schemas.microsoft.com/office/drawing/2014/main" id="{AFC4F00D-0D51-4590-B1CB-D551928D6166}"/>
            </a:ext>
          </a:extLst>
        </xdr:cNvPr>
        <xdr:cNvSpPr/>
      </xdr:nvSpPr>
      <xdr:spPr>
        <a:xfrm rot="5400000">
          <a:off x="25193627" y="2228850"/>
          <a:ext cx="895350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276229</xdr:colOff>
      <xdr:row>9</xdr:row>
      <xdr:rowOff>22225</xdr:rowOff>
    </xdr:from>
    <xdr:to>
      <xdr:col>50</xdr:col>
      <xdr:colOff>244479</xdr:colOff>
      <xdr:row>12</xdr:row>
      <xdr:rowOff>203200</xdr:rowOff>
    </xdr:to>
    <xdr:sp macro="" textlink="">
      <xdr:nvSpPr>
        <xdr:cNvPr id="27" name="矢印: 下 26">
          <a:extLst>
            <a:ext uri="{FF2B5EF4-FFF2-40B4-BE49-F238E27FC236}">
              <a16:creationId xmlns:a16="http://schemas.microsoft.com/office/drawing/2014/main" id="{B556A057-E2BA-4E79-97B3-A72033E0464B}"/>
            </a:ext>
          </a:extLst>
        </xdr:cNvPr>
        <xdr:cNvSpPr/>
      </xdr:nvSpPr>
      <xdr:spPr>
        <a:xfrm rot="5400000">
          <a:off x="33416879" y="1952625"/>
          <a:ext cx="895350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36515</xdr:colOff>
      <xdr:row>24</xdr:row>
      <xdr:rowOff>58739</xdr:rowOff>
    </xdr:from>
    <xdr:to>
      <xdr:col>34</xdr:col>
      <xdr:colOff>280990</xdr:colOff>
      <xdr:row>29</xdr:row>
      <xdr:rowOff>153989</xdr:rowOff>
    </xdr:to>
    <xdr:sp macro="" textlink="">
      <xdr:nvSpPr>
        <xdr:cNvPr id="28" name="矢印: 下 27">
          <a:extLst>
            <a:ext uri="{FF2B5EF4-FFF2-40B4-BE49-F238E27FC236}">
              <a16:creationId xmlns:a16="http://schemas.microsoft.com/office/drawing/2014/main" id="{AFF6F336-3370-4996-9D55-DA8BB9E3FC8F}"/>
            </a:ext>
          </a:extLst>
        </xdr:cNvPr>
        <xdr:cNvSpPr/>
      </xdr:nvSpPr>
      <xdr:spPr>
        <a:xfrm rot="10800000">
          <a:off x="22667915" y="5783264"/>
          <a:ext cx="930275" cy="1304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584199</xdr:colOff>
      <xdr:row>24</xdr:row>
      <xdr:rowOff>76199</xdr:rowOff>
    </xdr:from>
    <xdr:to>
      <xdr:col>30</xdr:col>
      <xdr:colOff>139699</xdr:colOff>
      <xdr:row>29</xdr:row>
      <xdr:rowOff>171449</xdr:rowOff>
    </xdr:to>
    <xdr:sp macro="" textlink="">
      <xdr:nvSpPr>
        <xdr:cNvPr id="29" name="矢印: 下 28">
          <a:extLst>
            <a:ext uri="{FF2B5EF4-FFF2-40B4-BE49-F238E27FC236}">
              <a16:creationId xmlns:a16="http://schemas.microsoft.com/office/drawing/2014/main" id="{FE5664E0-5059-4C47-838D-3421DD58CDB1}"/>
            </a:ext>
          </a:extLst>
        </xdr:cNvPr>
        <xdr:cNvSpPr/>
      </xdr:nvSpPr>
      <xdr:spPr>
        <a:xfrm>
          <a:off x="19786599" y="5800724"/>
          <a:ext cx="927100" cy="1304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48</xdr:col>
      <xdr:colOff>276225</xdr:colOff>
      <xdr:row>19</xdr:row>
      <xdr:rowOff>107948</xdr:rowOff>
    </xdr:from>
    <xdr:to>
      <xdr:col>50</xdr:col>
      <xdr:colOff>244475</xdr:colOff>
      <xdr:row>23</xdr:row>
      <xdr:rowOff>53973</xdr:rowOff>
    </xdr:to>
    <xdr:sp macro="" textlink="">
      <xdr:nvSpPr>
        <xdr:cNvPr id="30" name="矢印: 下 29">
          <a:extLst>
            <a:ext uri="{FF2B5EF4-FFF2-40B4-BE49-F238E27FC236}">
              <a16:creationId xmlns:a16="http://schemas.microsoft.com/office/drawing/2014/main" id="{0B72F4CB-0FDD-4314-9956-8D0072FAC77F}"/>
            </a:ext>
          </a:extLst>
        </xdr:cNvPr>
        <xdr:cNvSpPr/>
      </xdr:nvSpPr>
      <xdr:spPr>
        <a:xfrm rot="16200000">
          <a:off x="33415287" y="4421186"/>
          <a:ext cx="89852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333377</xdr:colOff>
      <xdr:row>14</xdr:row>
      <xdr:rowOff>133347</xdr:rowOff>
    </xdr:from>
    <xdr:to>
      <xdr:col>62</xdr:col>
      <xdr:colOff>301627</xdr:colOff>
      <xdr:row>18</xdr:row>
      <xdr:rowOff>79372</xdr:rowOff>
    </xdr:to>
    <xdr:sp macro="" textlink="">
      <xdr:nvSpPr>
        <xdr:cNvPr id="31" name="矢印: 下 30">
          <a:extLst>
            <a:ext uri="{FF2B5EF4-FFF2-40B4-BE49-F238E27FC236}">
              <a16:creationId xmlns:a16="http://schemas.microsoft.com/office/drawing/2014/main" id="{E63FE159-1842-4959-992D-D7994FAE9165}"/>
            </a:ext>
          </a:extLst>
        </xdr:cNvPr>
        <xdr:cNvSpPr/>
      </xdr:nvSpPr>
      <xdr:spPr>
        <a:xfrm rot="16200000">
          <a:off x="41702039" y="3255960"/>
          <a:ext cx="89852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57150</xdr:colOff>
      <xdr:row>1</xdr:row>
      <xdr:rowOff>247650</xdr:rowOff>
    </xdr:from>
    <xdr:to>
      <xdr:col>66</xdr:col>
      <xdr:colOff>692150</xdr:colOff>
      <xdr:row>6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53217A22-AC08-41D3-A2C4-D4B90D536424}"/>
            </a:ext>
          </a:extLst>
        </xdr:cNvPr>
        <xdr:cNvSpPr/>
      </xdr:nvSpPr>
      <xdr:spPr>
        <a:xfrm>
          <a:off x="45319950" y="476250"/>
          <a:ext cx="625475" cy="1041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285750</xdr:colOff>
      <xdr:row>1</xdr:row>
      <xdr:rowOff>222250</xdr:rowOff>
    </xdr:from>
    <xdr:to>
      <xdr:col>66</xdr:col>
      <xdr:colOff>590550</xdr:colOff>
      <xdr:row>4</xdr:row>
      <xdr:rowOff>15875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AB240B8D-4709-4FBD-B2A6-5A8F263D9AA0}"/>
            </a:ext>
          </a:extLst>
        </xdr:cNvPr>
        <xdr:cNvSpPr/>
      </xdr:nvSpPr>
      <xdr:spPr>
        <a:xfrm>
          <a:off x="22231350" y="460375"/>
          <a:ext cx="236220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69849</xdr:colOff>
      <xdr:row>2</xdr:row>
      <xdr:rowOff>38099</xdr:rowOff>
    </xdr:from>
    <xdr:to>
      <xdr:col>33</xdr:col>
      <xdr:colOff>323849</xdr:colOff>
      <xdr:row>7</xdr:row>
      <xdr:rowOff>133349</xdr:rowOff>
    </xdr:to>
    <xdr:sp macro="" textlink="">
      <xdr:nvSpPr>
        <xdr:cNvPr id="34" name="矢印: 下 33">
          <a:extLst>
            <a:ext uri="{FF2B5EF4-FFF2-40B4-BE49-F238E27FC236}">
              <a16:creationId xmlns:a16="http://schemas.microsoft.com/office/drawing/2014/main" id="{81B094E5-9587-45E7-8392-C08A0B2CA4BB}"/>
            </a:ext>
          </a:extLst>
        </xdr:cNvPr>
        <xdr:cNvSpPr/>
      </xdr:nvSpPr>
      <xdr:spPr>
        <a:xfrm>
          <a:off x="22015449" y="514349"/>
          <a:ext cx="939800" cy="1295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200027</xdr:colOff>
      <xdr:row>27</xdr:row>
      <xdr:rowOff>73026</xdr:rowOff>
    </xdr:from>
    <xdr:to>
      <xdr:col>38</xdr:col>
      <xdr:colOff>168277</xdr:colOff>
      <xdr:row>31</xdr:row>
      <xdr:rowOff>1</xdr:rowOff>
    </xdr:to>
    <xdr:sp macro="" textlink="">
      <xdr:nvSpPr>
        <xdr:cNvPr id="35" name="矢印: 下 34">
          <a:extLst>
            <a:ext uri="{FF2B5EF4-FFF2-40B4-BE49-F238E27FC236}">
              <a16:creationId xmlns:a16="http://schemas.microsoft.com/office/drawing/2014/main" id="{9929EC5F-2C9F-4917-A7B2-59A6A685D6B7}"/>
            </a:ext>
          </a:extLst>
        </xdr:cNvPr>
        <xdr:cNvSpPr/>
      </xdr:nvSpPr>
      <xdr:spPr>
        <a:xfrm rot="17964746">
          <a:off x="25114252" y="6296026"/>
          <a:ext cx="889000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528641</xdr:colOff>
      <xdr:row>23</xdr:row>
      <xdr:rowOff>252412</xdr:rowOff>
    </xdr:from>
    <xdr:to>
      <xdr:col>38</xdr:col>
      <xdr:colOff>496891</xdr:colOff>
      <xdr:row>27</xdr:row>
      <xdr:rowOff>179387</xdr:rowOff>
    </xdr:to>
    <xdr:sp macro="" textlink="">
      <xdr:nvSpPr>
        <xdr:cNvPr id="36" name="矢印: 下 35">
          <a:extLst>
            <a:ext uri="{FF2B5EF4-FFF2-40B4-BE49-F238E27FC236}">
              <a16:creationId xmlns:a16="http://schemas.microsoft.com/office/drawing/2014/main" id="{8E62D44A-2C67-465F-91A5-C368AFF6A3EF}"/>
            </a:ext>
          </a:extLst>
        </xdr:cNvPr>
        <xdr:cNvSpPr/>
      </xdr:nvSpPr>
      <xdr:spPr>
        <a:xfrm rot="7165833">
          <a:off x="25438103" y="5508625"/>
          <a:ext cx="89852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51</xdr:col>
      <xdr:colOff>635000</xdr:colOff>
      <xdr:row>29</xdr:row>
      <xdr:rowOff>190500</xdr:rowOff>
    </xdr:from>
    <xdr:to>
      <xdr:col>59</xdr:col>
      <xdr:colOff>63500</xdr:colOff>
      <xdr:row>46</xdr:row>
      <xdr:rowOff>93804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716B4F41-48A5-4E5F-BEE1-B67C54096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10800" y="7124700"/>
          <a:ext cx="4914900" cy="3951429"/>
        </a:xfrm>
        <a:prstGeom prst="rect">
          <a:avLst/>
        </a:prstGeom>
      </xdr:spPr>
    </xdr:pic>
    <xdr:clientData/>
  </xdr:twoCellAnchor>
  <xdr:twoCellAnchor editAs="oneCell">
    <xdr:from>
      <xdr:col>64</xdr:col>
      <xdr:colOff>63500</xdr:colOff>
      <xdr:row>29</xdr:row>
      <xdr:rowOff>158750</xdr:rowOff>
    </xdr:from>
    <xdr:to>
      <xdr:col>70</xdr:col>
      <xdr:colOff>454109</xdr:colOff>
      <xdr:row>51</xdr:row>
      <xdr:rowOff>121568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75B6585C-6726-40F8-ADC4-7FBA56A7A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4700" y="7092950"/>
          <a:ext cx="4505409" cy="5220618"/>
        </a:xfrm>
        <a:prstGeom prst="rect">
          <a:avLst/>
        </a:prstGeom>
      </xdr:spPr>
    </xdr:pic>
    <xdr:clientData/>
  </xdr:twoCellAnchor>
  <xdr:twoCellAnchor editAs="oneCell">
    <xdr:from>
      <xdr:col>77</xdr:col>
      <xdr:colOff>127000</xdr:colOff>
      <xdr:row>29</xdr:row>
      <xdr:rowOff>158750</xdr:rowOff>
    </xdr:from>
    <xdr:to>
      <xdr:col>81</xdr:col>
      <xdr:colOff>529994</xdr:colOff>
      <xdr:row>53</xdr:row>
      <xdr:rowOff>128397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F63FFA29-9B14-4EFB-B2CA-63684E904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00" y="7092950"/>
          <a:ext cx="3146194" cy="5713222"/>
        </a:xfrm>
        <a:prstGeom prst="rect">
          <a:avLst/>
        </a:prstGeom>
      </xdr:spPr>
    </xdr:pic>
    <xdr:clientData/>
  </xdr:twoCellAnchor>
  <xdr:twoCellAnchor editAs="oneCell">
    <xdr:from>
      <xdr:col>75</xdr:col>
      <xdr:colOff>317500</xdr:colOff>
      <xdr:row>57</xdr:row>
      <xdr:rowOff>228599</xdr:rowOff>
    </xdr:from>
    <xdr:to>
      <xdr:col>83</xdr:col>
      <xdr:colOff>571500</xdr:colOff>
      <xdr:row>74</xdr:row>
      <xdr:rowOff>51762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ABDC5605-8405-45AD-BED5-526035E79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752500" y="13868399"/>
          <a:ext cx="5740400" cy="3899863"/>
        </a:xfrm>
        <a:prstGeom prst="rect">
          <a:avLst/>
        </a:prstGeom>
      </xdr:spPr>
    </xdr:pic>
    <xdr:clientData/>
  </xdr:twoCellAnchor>
  <xdr:twoCellAnchor>
    <xdr:from>
      <xdr:col>48</xdr:col>
      <xdr:colOff>476250</xdr:colOff>
      <xdr:row>40</xdr:row>
      <xdr:rowOff>190500</xdr:rowOff>
    </xdr:from>
    <xdr:to>
      <xdr:col>50</xdr:col>
      <xdr:colOff>444500</xdr:colOff>
      <xdr:row>44</xdr:row>
      <xdr:rowOff>117475</xdr:rowOff>
    </xdr:to>
    <xdr:sp macro="" textlink="">
      <xdr:nvSpPr>
        <xdr:cNvPr id="41" name="矢印: 下 40">
          <a:extLst>
            <a:ext uri="{FF2B5EF4-FFF2-40B4-BE49-F238E27FC236}">
              <a16:creationId xmlns:a16="http://schemas.microsoft.com/office/drawing/2014/main" id="{0A741784-9030-42D1-AE33-3D48061C6728}"/>
            </a:ext>
          </a:extLst>
        </xdr:cNvPr>
        <xdr:cNvSpPr/>
      </xdr:nvSpPr>
      <xdr:spPr>
        <a:xfrm rot="16410345">
          <a:off x="33624837" y="9513888"/>
          <a:ext cx="87947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81</xdr:col>
      <xdr:colOff>331786</xdr:colOff>
      <xdr:row>52</xdr:row>
      <xdr:rowOff>4762</xdr:rowOff>
    </xdr:from>
    <xdr:to>
      <xdr:col>82</xdr:col>
      <xdr:colOff>576261</xdr:colOff>
      <xdr:row>57</xdr:row>
      <xdr:rowOff>100012</xdr:rowOff>
    </xdr:to>
    <xdr:sp macro="" textlink="">
      <xdr:nvSpPr>
        <xdr:cNvPr id="42" name="矢印: 下 41">
          <a:extLst>
            <a:ext uri="{FF2B5EF4-FFF2-40B4-BE49-F238E27FC236}">
              <a16:creationId xmlns:a16="http://schemas.microsoft.com/office/drawing/2014/main" id="{4FE8947E-9838-4F8B-A7E9-0A8ECBD60313}"/>
            </a:ext>
          </a:extLst>
        </xdr:cNvPr>
        <xdr:cNvSpPr/>
      </xdr:nvSpPr>
      <xdr:spPr>
        <a:xfrm rot="10594273">
          <a:off x="55881586" y="12434887"/>
          <a:ext cx="930275" cy="1304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166687</xdr:colOff>
      <xdr:row>52</xdr:row>
      <xdr:rowOff>125414</xdr:rowOff>
    </xdr:from>
    <xdr:to>
      <xdr:col>77</xdr:col>
      <xdr:colOff>411162</xdr:colOff>
      <xdr:row>57</xdr:row>
      <xdr:rowOff>220664</xdr:rowOff>
    </xdr:to>
    <xdr:sp macro="" textlink="">
      <xdr:nvSpPr>
        <xdr:cNvPr id="43" name="矢印: 下 42">
          <a:extLst>
            <a:ext uri="{FF2B5EF4-FFF2-40B4-BE49-F238E27FC236}">
              <a16:creationId xmlns:a16="http://schemas.microsoft.com/office/drawing/2014/main" id="{917ABF43-6C29-41A7-B6B0-7E611E2E451C}"/>
            </a:ext>
          </a:extLst>
        </xdr:cNvPr>
        <xdr:cNvSpPr/>
      </xdr:nvSpPr>
      <xdr:spPr>
        <a:xfrm>
          <a:off x="52287487" y="12555539"/>
          <a:ext cx="930275" cy="1304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552451</xdr:colOff>
      <xdr:row>42</xdr:row>
      <xdr:rowOff>203201</xdr:rowOff>
    </xdr:from>
    <xdr:to>
      <xdr:col>86</xdr:col>
      <xdr:colOff>520701</xdr:colOff>
      <xdr:row>46</xdr:row>
      <xdr:rowOff>130176</xdr:rowOff>
    </xdr:to>
    <xdr:sp macro="" textlink="">
      <xdr:nvSpPr>
        <xdr:cNvPr id="44" name="矢印: 下 43">
          <a:extLst>
            <a:ext uri="{FF2B5EF4-FFF2-40B4-BE49-F238E27FC236}">
              <a16:creationId xmlns:a16="http://schemas.microsoft.com/office/drawing/2014/main" id="{A3D5BFE6-5CDF-40EC-AD59-B05751ABD42D}"/>
            </a:ext>
          </a:extLst>
        </xdr:cNvPr>
        <xdr:cNvSpPr/>
      </xdr:nvSpPr>
      <xdr:spPr>
        <a:xfrm rot="16200000">
          <a:off x="58389838" y="10002839"/>
          <a:ext cx="87947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419100</xdr:colOff>
      <xdr:row>42</xdr:row>
      <xdr:rowOff>228600</xdr:rowOff>
    </xdr:from>
    <xdr:to>
      <xdr:col>74</xdr:col>
      <xdr:colOff>387350</xdr:colOff>
      <xdr:row>46</xdr:row>
      <xdr:rowOff>155575</xdr:rowOff>
    </xdr:to>
    <xdr:sp macro="" textlink="">
      <xdr:nvSpPr>
        <xdr:cNvPr id="45" name="矢印: 下 44">
          <a:extLst>
            <a:ext uri="{FF2B5EF4-FFF2-40B4-BE49-F238E27FC236}">
              <a16:creationId xmlns:a16="http://schemas.microsoft.com/office/drawing/2014/main" id="{BF351983-04FD-4631-A954-D103AA931470}"/>
            </a:ext>
          </a:extLst>
        </xdr:cNvPr>
        <xdr:cNvSpPr/>
      </xdr:nvSpPr>
      <xdr:spPr>
        <a:xfrm rot="16200000">
          <a:off x="50026887" y="10028238"/>
          <a:ext cx="87947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317503</xdr:colOff>
      <xdr:row>40</xdr:row>
      <xdr:rowOff>95250</xdr:rowOff>
    </xdr:from>
    <xdr:to>
      <xdr:col>62</xdr:col>
      <xdr:colOff>285753</xdr:colOff>
      <xdr:row>44</xdr:row>
      <xdr:rowOff>22225</xdr:rowOff>
    </xdr:to>
    <xdr:sp macro="" textlink="">
      <xdr:nvSpPr>
        <xdr:cNvPr id="46" name="矢印: 下 45">
          <a:extLst>
            <a:ext uri="{FF2B5EF4-FFF2-40B4-BE49-F238E27FC236}">
              <a16:creationId xmlns:a16="http://schemas.microsoft.com/office/drawing/2014/main" id="{BADACA7C-C4D4-42DE-A4A9-B61F6C2B069F}"/>
            </a:ext>
          </a:extLst>
        </xdr:cNvPr>
        <xdr:cNvSpPr/>
      </xdr:nvSpPr>
      <xdr:spPr>
        <a:xfrm rot="16200000">
          <a:off x="41695690" y="9418638"/>
          <a:ext cx="87947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454031</xdr:colOff>
      <xdr:row>31</xdr:row>
      <xdr:rowOff>104775</xdr:rowOff>
    </xdr:from>
    <xdr:to>
      <xdr:col>86</xdr:col>
      <xdr:colOff>422281</xdr:colOff>
      <xdr:row>35</xdr:row>
      <xdr:rowOff>31750</xdr:rowOff>
    </xdr:to>
    <xdr:sp macro="" textlink="">
      <xdr:nvSpPr>
        <xdr:cNvPr id="47" name="矢印: 下 46">
          <a:extLst>
            <a:ext uri="{FF2B5EF4-FFF2-40B4-BE49-F238E27FC236}">
              <a16:creationId xmlns:a16="http://schemas.microsoft.com/office/drawing/2014/main" id="{9DDFE099-A1A5-434D-B2BB-8E7F2D10C211}"/>
            </a:ext>
          </a:extLst>
        </xdr:cNvPr>
        <xdr:cNvSpPr/>
      </xdr:nvSpPr>
      <xdr:spPr>
        <a:xfrm rot="5400000">
          <a:off x="58291418" y="7285038"/>
          <a:ext cx="87947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384181</xdr:colOff>
      <xdr:row>31</xdr:row>
      <xdr:rowOff>66675</xdr:rowOff>
    </xdr:from>
    <xdr:to>
      <xdr:col>74</xdr:col>
      <xdr:colOff>352431</xdr:colOff>
      <xdr:row>34</xdr:row>
      <xdr:rowOff>247650</xdr:rowOff>
    </xdr:to>
    <xdr:sp macro="" textlink="">
      <xdr:nvSpPr>
        <xdr:cNvPr id="48" name="矢印: 下 47">
          <a:extLst>
            <a:ext uri="{FF2B5EF4-FFF2-40B4-BE49-F238E27FC236}">
              <a16:creationId xmlns:a16="http://schemas.microsoft.com/office/drawing/2014/main" id="{C431DBE8-B053-4197-8008-F730364395F4}"/>
            </a:ext>
          </a:extLst>
        </xdr:cNvPr>
        <xdr:cNvSpPr/>
      </xdr:nvSpPr>
      <xdr:spPr>
        <a:xfrm rot="5400000">
          <a:off x="49988793" y="7250113"/>
          <a:ext cx="88582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314331</xdr:colOff>
      <xdr:row>30</xdr:row>
      <xdr:rowOff>187325</xdr:rowOff>
    </xdr:from>
    <xdr:to>
      <xdr:col>62</xdr:col>
      <xdr:colOff>282581</xdr:colOff>
      <xdr:row>34</xdr:row>
      <xdr:rowOff>114300</xdr:rowOff>
    </xdr:to>
    <xdr:sp macro="" textlink="">
      <xdr:nvSpPr>
        <xdr:cNvPr id="49" name="矢印: 下 48">
          <a:extLst>
            <a:ext uri="{FF2B5EF4-FFF2-40B4-BE49-F238E27FC236}">
              <a16:creationId xmlns:a16="http://schemas.microsoft.com/office/drawing/2014/main" id="{57D4ECCD-0C74-417E-80B4-62393B6C906F}"/>
            </a:ext>
          </a:extLst>
        </xdr:cNvPr>
        <xdr:cNvSpPr/>
      </xdr:nvSpPr>
      <xdr:spPr>
        <a:xfrm rot="5400000">
          <a:off x="41692518" y="7129463"/>
          <a:ext cx="879475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276229</xdr:colOff>
      <xdr:row>29</xdr:row>
      <xdr:rowOff>244476</xdr:rowOff>
    </xdr:from>
    <xdr:to>
      <xdr:col>50</xdr:col>
      <xdr:colOff>244479</xdr:colOff>
      <xdr:row>33</xdr:row>
      <xdr:rowOff>171451</xdr:rowOff>
    </xdr:to>
    <xdr:sp macro="" textlink="">
      <xdr:nvSpPr>
        <xdr:cNvPr id="50" name="矢印: 下 49">
          <a:extLst>
            <a:ext uri="{FF2B5EF4-FFF2-40B4-BE49-F238E27FC236}">
              <a16:creationId xmlns:a16="http://schemas.microsoft.com/office/drawing/2014/main" id="{9E3C1313-4085-47F4-8BFA-44726A781598}"/>
            </a:ext>
          </a:extLst>
        </xdr:cNvPr>
        <xdr:cNvSpPr/>
      </xdr:nvSpPr>
      <xdr:spPr>
        <a:xfrm rot="5400000">
          <a:off x="33420054" y="6943726"/>
          <a:ext cx="889000" cy="133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666749</xdr:colOff>
      <xdr:row>48</xdr:row>
      <xdr:rowOff>158748</xdr:rowOff>
    </xdr:from>
    <xdr:to>
      <xdr:col>32</xdr:col>
      <xdr:colOff>222249</xdr:colOff>
      <xdr:row>119</xdr:row>
      <xdr:rowOff>31750</xdr:rowOff>
    </xdr:to>
    <xdr:sp macro="" textlink="">
      <xdr:nvSpPr>
        <xdr:cNvPr id="51" name="矢印: 下 50">
          <a:extLst>
            <a:ext uri="{FF2B5EF4-FFF2-40B4-BE49-F238E27FC236}">
              <a16:creationId xmlns:a16="http://schemas.microsoft.com/office/drawing/2014/main" id="{367C3F89-FF76-4959-A3B1-225D77426270}"/>
            </a:ext>
          </a:extLst>
        </xdr:cNvPr>
        <xdr:cNvSpPr/>
      </xdr:nvSpPr>
      <xdr:spPr>
        <a:xfrm>
          <a:off x="21240749" y="11626848"/>
          <a:ext cx="927100" cy="1685607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285746</xdr:colOff>
      <xdr:row>102</xdr:row>
      <xdr:rowOff>222249</xdr:rowOff>
    </xdr:from>
    <xdr:to>
      <xdr:col>45</xdr:col>
      <xdr:colOff>539746</xdr:colOff>
      <xdr:row>119</xdr:row>
      <xdr:rowOff>158751</xdr:rowOff>
    </xdr:to>
    <xdr:sp macro="" textlink="">
      <xdr:nvSpPr>
        <xdr:cNvPr id="52" name="矢印: 下 51">
          <a:extLst>
            <a:ext uri="{FF2B5EF4-FFF2-40B4-BE49-F238E27FC236}">
              <a16:creationId xmlns:a16="http://schemas.microsoft.com/office/drawing/2014/main" id="{CD7427E7-502A-457B-B2A4-F1B1119C33A3}"/>
            </a:ext>
          </a:extLst>
        </xdr:cNvPr>
        <xdr:cNvSpPr/>
      </xdr:nvSpPr>
      <xdr:spPr>
        <a:xfrm>
          <a:off x="30460946" y="24615774"/>
          <a:ext cx="939800" cy="39941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95250</xdr:colOff>
      <xdr:row>102</xdr:row>
      <xdr:rowOff>31750</xdr:rowOff>
    </xdr:from>
    <xdr:to>
      <xdr:col>45</xdr:col>
      <xdr:colOff>381000</xdr:colOff>
      <xdr:row>104</xdr:row>
      <xdr:rowOff>158750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ED831622-FAD5-4CCE-A3C9-5024D3129298}"/>
            </a:ext>
          </a:extLst>
        </xdr:cNvPr>
        <xdr:cNvSpPr/>
      </xdr:nvSpPr>
      <xdr:spPr>
        <a:xfrm>
          <a:off x="6267450" y="24425275"/>
          <a:ext cx="24974550" cy="612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539750</xdr:colOff>
      <xdr:row>102</xdr:row>
      <xdr:rowOff>190500</xdr:rowOff>
    </xdr:from>
    <xdr:to>
      <xdr:col>10</xdr:col>
      <xdr:colOff>95250</xdr:colOff>
      <xdr:row>119</xdr:row>
      <xdr:rowOff>127002</xdr:rowOff>
    </xdr:to>
    <xdr:sp macro="" textlink="">
      <xdr:nvSpPr>
        <xdr:cNvPr id="54" name="矢印: 下 53">
          <a:extLst>
            <a:ext uri="{FF2B5EF4-FFF2-40B4-BE49-F238E27FC236}">
              <a16:creationId xmlns:a16="http://schemas.microsoft.com/office/drawing/2014/main" id="{F496DECA-3E59-4335-B078-F3EA1B093F10}"/>
            </a:ext>
          </a:extLst>
        </xdr:cNvPr>
        <xdr:cNvSpPr/>
      </xdr:nvSpPr>
      <xdr:spPr>
        <a:xfrm>
          <a:off x="6026150" y="24584025"/>
          <a:ext cx="927100" cy="39941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215900</xdr:colOff>
      <xdr:row>102</xdr:row>
      <xdr:rowOff>88900</xdr:rowOff>
    </xdr:from>
    <xdr:to>
      <xdr:col>21</xdr:col>
      <xdr:colOff>469900</xdr:colOff>
      <xdr:row>119</xdr:row>
      <xdr:rowOff>25402</xdr:rowOff>
    </xdr:to>
    <xdr:sp macro="" textlink="">
      <xdr:nvSpPr>
        <xdr:cNvPr id="55" name="矢印: 下 54">
          <a:extLst>
            <a:ext uri="{FF2B5EF4-FFF2-40B4-BE49-F238E27FC236}">
              <a16:creationId xmlns:a16="http://schemas.microsoft.com/office/drawing/2014/main" id="{8428F023-CB08-4E8E-8BED-CFBEB42E8389}"/>
            </a:ext>
          </a:extLst>
        </xdr:cNvPr>
        <xdr:cNvSpPr/>
      </xdr:nvSpPr>
      <xdr:spPr>
        <a:xfrm>
          <a:off x="13931900" y="24482425"/>
          <a:ext cx="939800" cy="39941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476251</xdr:colOff>
      <xdr:row>121</xdr:row>
      <xdr:rowOff>95251</xdr:rowOff>
    </xdr:from>
    <xdr:to>
      <xdr:col>12</xdr:col>
      <xdr:colOff>95251</xdr:colOff>
      <xdr:row>137</xdr:row>
      <xdr:rowOff>200026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78FD179C-7262-4E02-ADC9-320C667FFD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4981" b="4183"/>
        <a:stretch/>
      </xdr:blipFill>
      <xdr:spPr>
        <a:xfrm>
          <a:off x="3219451" y="29032201"/>
          <a:ext cx="5105400" cy="3933825"/>
        </a:xfrm>
        <a:prstGeom prst="rect">
          <a:avLst/>
        </a:prstGeom>
      </xdr:spPr>
    </xdr:pic>
    <xdr:clientData/>
  </xdr:twoCellAnchor>
  <xdr:twoCellAnchor editAs="oneCell">
    <xdr:from>
      <xdr:col>18</xdr:col>
      <xdr:colOff>222250</xdr:colOff>
      <xdr:row>121</xdr:row>
      <xdr:rowOff>126999</xdr:rowOff>
    </xdr:from>
    <xdr:to>
      <xdr:col>22</xdr:col>
      <xdr:colOff>476250</xdr:colOff>
      <xdr:row>137</xdr:row>
      <xdr:rowOff>112608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A859511E-286D-4857-ADB7-8C83FB76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66650" y="29063949"/>
          <a:ext cx="2997200" cy="3814659"/>
        </a:xfrm>
        <a:prstGeom prst="rect">
          <a:avLst/>
        </a:prstGeom>
      </xdr:spPr>
    </xdr:pic>
    <xdr:clientData/>
  </xdr:twoCellAnchor>
  <xdr:twoCellAnchor editAs="oneCell">
    <xdr:from>
      <xdr:col>28</xdr:col>
      <xdr:colOff>63500</xdr:colOff>
      <xdr:row>124</xdr:row>
      <xdr:rowOff>95250</xdr:rowOff>
    </xdr:from>
    <xdr:to>
      <xdr:col>36</xdr:col>
      <xdr:colOff>660317</xdr:colOff>
      <xdr:row>136</xdr:row>
      <xdr:rowOff>88900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02021F9C-F4F5-4BEF-884E-69B70CCEF0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t="8606" b="43367"/>
        <a:stretch/>
      </xdr:blipFill>
      <xdr:spPr>
        <a:xfrm>
          <a:off x="19265900" y="29756100"/>
          <a:ext cx="6083217" cy="2860675"/>
        </a:xfrm>
        <a:prstGeom prst="rect">
          <a:avLst/>
        </a:prstGeom>
      </xdr:spPr>
    </xdr:pic>
    <xdr:clientData/>
  </xdr:twoCellAnchor>
  <xdr:twoCellAnchor editAs="oneCell">
    <xdr:from>
      <xdr:col>28</xdr:col>
      <xdr:colOff>127000</xdr:colOff>
      <xdr:row>146</xdr:row>
      <xdr:rowOff>95250</xdr:rowOff>
    </xdr:from>
    <xdr:to>
      <xdr:col>36</xdr:col>
      <xdr:colOff>539750</xdr:colOff>
      <xdr:row>157</xdr:row>
      <xdr:rowOff>114648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3195FDF0-5914-4CDE-B62E-C13D85C5E8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63" t="1116" r="10367"/>
        <a:stretch/>
      </xdr:blipFill>
      <xdr:spPr>
        <a:xfrm>
          <a:off x="19329400" y="35032950"/>
          <a:ext cx="5899150" cy="2657823"/>
        </a:xfrm>
        <a:prstGeom prst="rect">
          <a:avLst/>
        </a:prstGeom>
      </xdr:spPr>
    </xdr:pic>
    <xdr:clientData/>
  </xdr:twoCellAnchor>
  <xdr:twoCellAnchor editAs="oneCell">
    <xdr:from>
      <xdr:col>41</xdr:col>
      <xdr:colOff>158750</xdr:colOff>
      <xdr:row>122</xdr:row>
      <xdr:rowOff>0</xdr:rowOff>
    </xdr:from>
    <xdr:to>
      <xdr:col>49</xdr:col>
      <xdr:colOff>506901</xdr:colOff>
      <xdr:row>135</xdr:row>
      <xdr:rowOff>19050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ED303BAC-A41A-48FD-A158-DFA39539F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76550" y="29175075"/>
          <a:ext cx="5834551" cy="3133725"/>
        </a:xfrm>
        <a:prstGeom prst="rect">
          <a:avLst/>
        </a:prstGeom>
      </xdr:spPr>
    </xdr:pic>
    <xdr:clientData/>
  </xdr:twoCellAnchor>
  <xdr:twoCellAnchor editAs="oneCell">
    <xdr:from>
      <xdr:col>41</xdr:col>
      <xdr:colOff>190500</xdr:colOff>
      <xdr:row>146</xdr:row>
      <xdr:rowOff>95250</xdr:rowOff>
    </xdr:from>
    <xdr:to>
      <xdr:col>49</xdr:col>
      <xdr:colOff>601293</xdr:colOff>
      <xdr:row>158</xdr:row>
      <xdr:rowOff>79978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6281B823-5E41-4D51-B765-087CA9C5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08300" y="35032950"/>
          <a:ext cx="5897193" cy="2861278"/>
        </a:xfrm>
        <a:prstGeom prst="rect">
          <a:avLst/>
        </a:prstGeom>
      </xdr:spPr>
    </xdr:pic>
    <xdr:clientData/>
  </xdr:twoCellAnchor>
  <xdr:twoCellAnchor>
    <xdr:from>
      <xdr:col>31</xdr:col>
      <xdr:colOff>592137</xdr:colOff>
      <xdr:row>138</xdr:row>
      <xdr:rowOff>169863</xdr:rowOff>
    </xdr:from>
    <xdr:to>
      <xdr:col>33</xdr:col>
      <xdr:colOff>138112</xdr:colOff>
      <xdr:row>144</xdr:row>
      <xdr:rowOff>11113</xdr:rowOff>
    </xdr:to>
    <xdr:sp macro="" textlink="">
      <xdr:nvSpPr>
        <xdr:cNvPr id="62" name="矢印: 下 61">
          <a:extLst>
            <a:ext uri="{FF2B5EF4-FFF2-40B4-BE49-F238E27FC236}">
              <a16:creationId xmlns:a16="http://schemas.microsoft.com/office/drawing/2014/main" id="{77D81C67-762A-4F03-B53E-494D75D6F29C}"/>
            </a:ext>
          </a:extLst>
        </xdr:cNvPr>
        <xdr:cNvSpPr/>
      </xdr:nvSpPr>
      <xdr:spPr>
        <a:xfrm>
          <a:off x="21851937" y="33173988"/>
          <a:ext cx="917575" cy="1298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539750</xdr:colOff>
      <xdr:row>138</xdr:row>
      <xdr:rowOff>222250</xdr:rowOff>
    </xdr:from>
    <xdr:to>
      <xdr:col>46</xdr:col>
      <xdr:colOff>85725</xdr:colOff>
      <xdr:row>144</xdr:row>
      <xdr:rowOff>63500</xdr:rowOff>
    </xdr:to>
    <xdr:sp macro="" textlink="">
      <xdr:nvSpPr>
        <xdr:cNvPr id="63" name="矢印: 下 62">
          <a:extLst>
            <a:ext uri="{FF2B5EF4-FFF2-40B4-BE49-F238E27FC236}">
              <a16:creationId xmlns:a16="http://schemas.microsoft.com/office/drawing/2014/main" id="{0458BA00-D470-4226-8BA7-FF60DA926D82}"/>
            </a:ext>
          </a:extLst>
        </xdr:cNvPr>
        <xdr:cNvSpPr/>
      </xdr:nvSpPr>
      <xdr:spPr>
        <a:xfrm>
          <a:off x="30714950" y="33226375"/>
          <a:ext cx="917575" cy="1298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428625</xdr:colOff>
      <xdr:row>166</xdr:row>
      <xdr:rowOff>142875</xdr:rowOff>
    </xdr:from>
    <xdr:to>
      <xdr:col>45</xdr:col>
      <xdr:colOff>571500</xdr:colOff>
      <xdr:row>169</xdr:row>
      <xdr:rowOff>222250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66B629CF-2E19-4C1C-9251-427E6EEB7CB2}"/>
            </a:ext>
          </a:extLst>
        </xdr:cNvPr>
        <xdr:cNvSpPr/>
      </xdr:nvSpPr>
      <xdr:spPr>
        <a:xfrm>
          <a:off x="428625" y="39881175"/>
          <a:ext cx="31003875" cy="793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412749</xdr:colOff>
      <xdr:row>162</xdr:row>
      <xdr:rowOff>142876</xdr:rowOff>
    </xdr:from>
    <xdr:to>
      <xdr:col>45</xdr:col>
      <xdr:colOff>619124</xdr:colOff>
      <xdr:row>170</xdr:row>
      <xdr:rowOff>15876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7F24528D-2460-427F-8A05-A2CC11982B1E}"/>
            </a:ext>
          </a:extLst>
        </xdr:cNvPr>
        <xdr:cNvSpPr/>
      </xdr:nvSpPr>
      <xdr:spPr>
        <a:xfrm rot="5400000">
          <a:off x="30145037" y="39371588"/>
          <a:ext cx="1778000" cy="892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231775</xdr:colOff>
      <xdr:row>17</xdr:row>
      <xdr:rowOff>95250</xdr:rowOff>
    </xdr:from>
    <xdr:to>
      <xdr:col>1</xdr:col>
      <xdr:colOff>142873</xdr:colOff>
      <xdr:row>169</xdr:row>
      <xdr:rowOff>215902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C34E7FE1-E5D7-4CAF-8488-60124143F757}"/>
            </a:ext>
          </a:extLst>
        </xdr:cNvPr>
        <xdr:cNvSpPr/>
      </xdr:nvSpPr>
      <xdr:spPr>
        <a:xfrm rot="5400000">
          <a:off x="-17727615" y="22112290"/>
          <a:ext cx="36515677" cy="596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187324</xdr:colOff>
      <xdr:row>15</xdr:row>
      <xdr:rowOff>171449</xdr:rowOff>
    </xdr:from>
    <xdr:to>
      <xdr:col>2</xdr:col>
      <xdr:colOff>476249</xdr:colOff>
      <xdr:row>21</xdr:row>
      <xdr:rowOff>47624</xdr:rowOff>
    </xdr:to>
    <xdr:sp macro="" textlink="">
      <xdr:nvSpPr>
        <xdr:cNvPr id="67" name="矢印: 下 66">
          <a:extLst>
            <a:ext uri="{FF2B5EF4-FFF2-40B4-BE49-F238E27FC236}">
              <a16:creationId xmlns:a16="http://schemas.microsoft.com/office/drawing/2014/main" id="{9422EC17-B39A-40A3-A61A-6381CFA6A93A}"/>
            </a:ext>
          </a:extLst>
        </xdr:cNvPr>
        <xdr:cNvSpPr/>
      </xdr:nvSpPr>
      <xdr:spPr>
        <a:xfrm rot="16200000">
          <a:off x="365124" y="3575049"/>
          <a:ext cx="1304925" cy="16605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95249</xdr:colOff>
      <xdr:row>136</xdr:row>
      <xdr:rowOff>0</xdr:rowOff>
    </xdr:from>
    <xdr:to>
      <xdr:col>11</xdr:col>
      <xdr:colOff>581024</xdr:colOff>
      <xdr:row>143</xdr:row>
      <xdr:rowOff>120652</xdr:rowOff>
    </xdr:to>
    <xdr:sp macro="" textlink="">
      <xdr:nvSpPr>
        <xdr:cNvPr id="68" name="矢印: 下 67">
          <a:extLst>
            <a:ext uri="{FF2B5EF4-FFF2-40B4-BE49-F238E27FC236}">
              <a16:creationId xmlns:a16="http://schemas.microsoft.com/office/drawing/2014/main" id="{FE7B9542-65C8-4899-9561-78C19AB85CAA}"/>
            </a:ext>
          </a:extLst>
        </xdr:cNvPr>
        <xdr:cNvSpPr/>
      </xdr:nvSpPr>
      <xdr:spPr>
        <a:xfrm>
          <a:off x="6953249" y="32527875"/>
          <a:ext cx="1171575" cy="180657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485775</xdr:colOff>
      <xdr:row>136</xdr:row>
      <xdr:rowOff>0</xdr:rowOff>
    </xdr:from>
    <xdr:to>
      <xdr:col>17</xdr:col>
      <xdr:colOff>333375</xdr:colOff>
      <xdr:row>143</xdr:row>
      <xdr:rowOff>120652</xdr:rowOff>
    </xdr:to>
    <xdr:sp macro="" textlink="">
      <xdr:nvSpPr>
        <xdr:cNvPr id="69" name="矢印: 下 68">
          <a:extLst>
            <a:ext uri="{FF2B5EF4-FFF2-40B4-BE49-F238E27FC236}">
              <a16:creationId xmlns:a16="http://schemas.microsoft.com/office/drawing/2014/main" id="{77D89C4E-36DC-4A56-9DEE-1D0B313B7108}"/>
            </a:ext>
          </a:extLst>
        </xdr:cNvPr>
        <xdr:cNvSpPr/>
      </xdr:nvSpPr>
      <xdr:spPr>
        <a:xfrm flipH="1">
          <a:off x="10772775" y="32527875"/>
          <a:ext cx="1219200" cy="180657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623889</xdr:colOff>
      <xdr:row>154</xdr:row>
      <xdr:rowOff>138112</xdr:rowOff>
    </xdr:from>
    <xdr:to>
      <xdr:col>7</xdr:col>
      <xdr:colOff>333378</xdr:colOff>
      <xdr:row>159</xdr:row>
      <xdr:rowOff>100012</xdr:rowOff>
    </xdr:to>
    <xdr:sp macro="" textlink="">
      <xdr:nvSpPr>
        <xdr:cNvPr id="70" name="矢印: 下 69">
          <a:extLst>
            <a:ext uri="{FF2B5EF4-FFF2-40B4-BE49-F238E27FC236}">
              <a16:creationId xmlns:a16="http://schemas.microsoft.com/office/drawing/2014/main" id="{D3195FFD-EED8-493E-9923-C945ED3E1301}"/>
            </a:ext>
          </a:extLst>
        </xdr:cNvPr>
        <xdr:cNvSpPr/>
      </xdr:nvSpPr>
      <xdr:spPr>
        <a:xfrm rot="16200000">
          <a:off x="3331371" y="36349780"/>
          <a:ext cx="1152525" cy="245268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619126</xdr:colOff>
      <xdr:row>137</xdr:row>
      <xdr:rowOff>190500</xdr:rowOff>
    </xdr:from>
    <xdr:to>
      <xdr:col>4</xdr:col>
      <xdr:colOff>476250</xdr:colOff>
      <xdr:row>158</xdr:row>
      <xdr:rowOff>95252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FE7850F-0B2E-4DDA-8795-A6A28D443891}"/>
            </a:ext>
          </a:extLst>
        </xdr:cNvPr>
        <xdr:cNvSpPr/>
      </xdr:nvSpPr>
      <xdr:spPr>
        <a:xfrm rot="5400000">
          <a:off x="471487" y="35161539"/>
          <a:ext cx="4953002" cy="5429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619125</xdr:colOff>
      <xdr:row>137</xdr:row>
      <xdr:rowOff>2</xdr:rowOff>
    </xdr:from>
    <xdr:to>
      <xdr:col>24</xdr:col>
      <xdr:colOff>619124</xdr:colOff>
      <xdr:row>159</xdr:row>
      <xdr:rowOff>95253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8C780565-E611-434D-87D1-C2F004AAAE61}"/>
            </a:ext>
          </a:extLst>
        </xdr:cNvPr>
        <xdr:cNvSpPr/>
      </xdr:nvSpPr>
      <xdr:spPr>
        <a:xfrm rot="5400000">
          <a:off x="14044612" y="35113915"/>
          <a:ext cx="5381626" cy="6857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285749</xdr:colOff>
      <xdr:row>156</xdr:row>
      <xdr:rowOff>0</xdr:rowOff>
    </xdr:from>
    <xdr:to>
      <xdr:col>24</xdr:col>
      <xdr:colOff>428624</xdr:colOff>
      <xdr:row>160</xdr:row>
      <xdr:rowOff>200025</xdr:rowOff>
    </xdr:to>
    <xdr:sp macro="" textlink="">
      <xdr:nvSpPr>
        <xdr:cNvPr id="73" name="矢印: 下 72">
          <a:extLst>
            <a:ext uri="{FF2B5EF4-FFF2-40B4-BE49-F238E27FC236}">
              <a16:creationId xmlns:a16="http://schemas.microsoft.com/office/drawing/2014/main" id="{50DC436E-EBEB-4664-B9AD-5C77252BFBA5}"/>
            </a:ext>
          </a:extLst>
        </xdr:cNvPr>
        <xdr:cNvSpPr/>
      </xdr:nvSpPr>
      <xdr:spPr>
        <a:xfrm rot="5400000">
          <a:off x="14863762" y="36475987"/>
          <a:ext cx="1162050" cy="28860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166688</xdr:colOff>
      <xdr:row>157</xdr:row>
      <xdr:rowOff>47624</xdr:rowOff>
    </xdr:from>
    <xdr:to>
      <xdr:col>27</xdr:col>
      <xdr:colOff>476250</xdr:colOff>
      <xdr:row>159</xdr:row>
      <xdr:rowOff>190500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EBEB0A56-B770-47D9-AD2D-6109332A5EC9}"/>
            </a:ext>
          </a:extLst>
        </xdr:cNvPr>
        <xdr:cNvSpPr/>
      </xdr:nvSpPr>
      <xdr:spPr>
        <a:xfrm rot="10800000">
          <a:off x="16625888" y="37623749"/>
          <a:ext cx="2366962" cy="619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457144</xdr:colOff>
      <xdr:row>139</xdr:row>
      <xdr:rowOff>52680</xdr:rowOff>
    </xdr:from>
    <xdr:to>
      <xdr:col>26</xdr:col>
      <xdr:colOff>355363</xdr:colOff>
      <xdr:row>159</xdr:row>
      <xdr:rowOff>175847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60B2802C-E0B2-428F-B11B-37C970EB98F9}"/>
            </a:ext>
          </a:extLst>
        </xdr:cNvPr>
        <xdr:cNvSpPr/>
      </xdr:nvSpPr>
      <xdr:spPr>
        <a:xfrm rot="7092304">
          <a:off x="15432270" y="35474329"/>
          <a:ext cx="4923767" cy="5840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89186</xdr:colOff>
      <xdr:row>59</xdr:row>
      <xdr:rowOff>86132</xdr:rowOff>
    </xdr:from>
    <xdr:to>
      <xdr:col>54</xdr:col>
      <xdr:colOff>510527</xdr:colOff>
      <xdr:row>65</xdr:row>
      <xdr:rowOff>206171</xdr:rowOff>
    </xdr:to>
    <xdr:sp macro="" textlink="">
      <xdr:nvSpPr>
        <xdr:cNvPr id="76" name="矢印: 下 75">
          <a:extLst>
            <a:ext uri="{FF2B5EF4-FFF2-40B4-BE49-F238E27FC236}">
              <a16:creationId xmlns:a16="http://schemas.microsoft.com/office/drawing/2014/main" id="{68DC5887-3009-4B9E-9F77-459BE521107B}"/>
            </a:ext>
          </a:extLst>
        </xdr:cNvPr>
        <xdr:cNvSpPr/>
      </xdr:nvSpPr>
      <xdr:spPr>
        <a:xfrm rot="7275235">
          <a:off x="30034037" y="8260331"/>
          <a:ext cx="1567839" cy="134515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95250</xdr:colOff>
      <xdr:row>75</xdr:row>
      <xdr:rowOff>95253</xdr:rowOff>
    </xdr:from>
    <xdr:to>
      <xdr:col>53</xdr:col>
      <xdr:colOff>285749</xdr:colOff>
      <xdr:row>129</xdr:row>
      <xdr:rowOff>2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C7748679-2CC4-4C8B-A6DD-62C3621375FD}"/>
            </a:ext>
          </a:extLst>
        </xdr:cNvPr>
        <xdr:cNvSpPr/>
      </xdr:nvSpPr>
      <xdr:spPr>
        <a:xfrm rot="5400000">
          <a:off x="29798963" y="24017290"/>
          <a:ext cx="12792074" cy="8762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604838</xdr:colOff>
      <xdr:row>126</xdr:row>
      <xdr:rowOff>104774</xdr:rowOff>
    </xdr:from>
    <xdr:to>
      <xdr:col>53</xdr:col>
      <xdr:colOff>247650</xdr:colOff>
      <xdr:row>129</xdr:row>
      <xdr:rowOff>9525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A64B0DE0-14A2-434E-A0F8-BD1538C69A15}"/>
            </a:ext>
          </a:extLst>
        </xdr:cNvPr>
        <xdr:cNvSpPr/>
      </xdr:nvSpPr>
      <xdr:spPr>
        <a:xfrm rot="10800000">
          <a:off x="34209038" y="30241874"/>
          <a:ext cx="2386012" cy="619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20637</xdr:colOff>
      <xdr:row>47</xdr:row>
      <xdr:rowOff>217487</xdr:rowOff>
    </xdr:from>
    <xdr:to>
      <xdr:col>59</xdr:col>
      <xdr:colOff>95250</xdr:colOff>
      <xdr:row>57</xdr:row>
      <xdr:rowOff>142875</xdr:rowOff>
    </xdr:to>
    <xdr:sp macro="" textlink="">
      <xdr:nvSpPr>
        <xdr:cNvPr id="79" name="矢印: 下 78">
          <a:extLst>
            <a:ext uri="{FF2B5EF4-FFF2-40B4-BE49-F238E27FC236}">
              <a16:creationId xmlns:a16="http://schemas.microsoft.com/office/drawing/2014/main" id="{FA8432BF-8400-4BD6-ADF1-3005F48B4E57}"/>
            </a:ext>
          </a:extLst>
        </xdr:cNvPr>
        <xdr:cNvSpPr/>
      </xdr:nvSpPr>
      <xdr:spPr>
        <a:xfrm>
          <a:off x="39111237" y="11447462"/>
          <a:ext cx="1446213" cy="233521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363537</xdr:colOff>
      <xdr:row>49</xdr:row>
      <xdr:rowOff>179387</xdr:rowOff>
    </xdr:from>
    <xdr:to>
      <xdr:col>65</xdr:col>
      <xdr:colOff>438150</xdr:colOff>
      <xdr:row>59</xdr:row>
      <xdr:rowOff>104775</xdr:rowOff>
    </xdr:to>
    <xdr:sp macro="" textlink="">
      <xdr:nvSpPr>
        <xdr:cNvPr id="80" name="矢印: 下 79">
          <a:extLst>
            <a:ext uri="{FF2B5EF4-FFF2-40B4-BE49-F238E27FC236}">
              <a16:creationId xmlns:a16="http://schemas.microsoft.com/office/drawing/2014/main" id="{7E44A864-3738-4891-A50C-77EE8634B420}"/>
            </a:ext>
          </a:extLst>
        </xdr:cNvPr>
        <xdr:cNvSpPr/>
      </xdr:nvSpPr>
      <xdr:spPr>
        <a:xfrm>
          <a:off x="43568937" y="11885612"/>
          <a:ext cx="1446213" cy="233521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23685</xdr:colOff>
      <xdr:row>53</xdr:row>
      <xdr:rowOff>174607</xdr:rowOff>
    </xdr:from>
    <xdr:to>
      <xdr:col>74</xdr:col>
      <xdr:colOff>662495</xdr:colOff>
      <xdr:row>59</xdr:row>
      <xdr:rowOff>153970</xdr:rowOff>
    </xdr:to>
    <xdr:sp macro="" textlink="">
      <xdr:nvSpPr>
        <xdr:cNvPr id="81" name="矢印: 下 80">
          <a:extLst>
            <a:ext uri="{FF2B5EF4-FFF2-40B4-BE49-F238E27FC236}">
              <a16:creationId xmlns:a16="http://schemas.microsoft.com/office/drawing/2014/main" id="{CF2E0628-DEC7-441E-B908-EECC9EE972EF}"/>
            </a:ext>
          </a:extLst>
        </xdr:cNvPr>
        <xdr:cNvSpPr/>
      </xdr:nvSpPr>
      <xdr:spPr>
        <a:xfrm rot="3199134">
          <a:off x="49011871" y="11870196"/>
          <a:ext cx="1417638" cy="33820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47629</xdr:colOff>
      <xdr:row>24</xdr:row>
      <xdr:rowOff>95250</xdr:rowOff>
    </xdr:from>
    <xdr:to>
      <xdr:col>62</xdr:col>
      <xdr:colOff>492127</xdr:colOff>
      <xdr:row>28</xdr:row>
      <xdr:rowOff>142875</xdr:rowOff>
    </xdr:to>
    <xdr:sp macro="" textlink="">
      <xdr:nvSpPr>
        <xdr:cNvPr id="82" name="矢印: 下 81">
          <a:extLst>
            <a:ext uri="{FF2B5EF4-FFF2-40B4-BE49-F238E27FC236}">
              <a16:creationId xmlns:a16="http://schemas.microsoft.com/office/drawing/2014/main" id="{62B4D0A5-1E21-4A7F-9F35-60B7C9A8B5DC}"/>
            </a:ext>
          </a:extLst>
        </xdr:cNvPr>
        <xdr:cNvSpPr/>
      </xdr:nvSpPr>
      <xdr:spPr>
        <a:xfrm rot="3449022">
          <a:off x="41598853" y="5416551"/>
          <a:ext cx="1009650" cy="181609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2</xdr:colOff>
      <xdr:row>24</xdr:row>
      <xdr:rowOff>9523</xdr:rowOff>
    </xdr:from>
    <xdr:to>
      <xdr:col>75</xdr:col>
      <xdr:colOff>73026</xdr:colOff>
      <xdr:row>28</xdr:row>
      <xdr:rowOff>142874</xdr:rowOff>
    </xdr:to>
    <xdr:sp macro="" textlink="">
      <xdr:nvSpPr>
        <xdr:cNvPr id="83" name="矢印: 下 82">
          <a:extLst>
            <a:ext uri="{FF2B5EF4-FFF2-40B4-BE49-F238E27FC236}">
              <a16:creationId xmlns:a16="http://schemas.microsoft.com/office/drawing/2014/main" id="{E954BAA1-AF0A-4278-83DA-8F1D435B9867}"/>
            </a:ext>
          </a:extLst>
        </xdr:cNvPr>
        <xdr:cNvSpPr/>
      </xdr:nvSpPr>
      <xdr:spPr>
        <a:xfrm rot="17976989">
          <a:off x="49895126" y="5216524"/>
          <a:ext cx="1095376" cy="213042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323849</xdr:colOff>
      <xdr:row>2</xdr:row>
      <xdr:rowOff>69849</xdr:rowOff>
    </xdr:from>
    <xdr:to>
      <xdr:col>44</xdr:col>
      <xdr:colOff>577849</xdr:colOff>
      <xdr:row>7</xdr:row>
      <xdr:rowOff>165099</xdr:rowOff>
    </xdr:to>
    <xdr:sp macro="" textlink="">
      <xdr:nvSpPr>
        <xdr:cNvPr id="84" name="矢印: 下 83">
          <a:extLst>
            <a:ext uri="{FF2B5EF4-FFF2-40B4-BE49-F238E27FC236}">
              <a16:creationId xmlns:a16="http://schemas.microsoft.com/office/drawing/2014/main" id="{4ED2FABE-15B6-4153-9C58-5DCE0F57409E}"/>
            </a:ext>
          </a:extLst>
        </xdr:cNvPr>
        <xdr:cNvSpPr/>
      </xdr:nvSpPr>
      <xdr:spPr>
        <a:xfrm>
          <a:off x="29813249" y="546099"/>
          <a:ext cx="939800" cy="1295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404812</xdr:colOff>
      <xdr:row>14</xdr:row>
      <xdr:rowOff>-1</xdr:rowOff>
    </xdr:from>
    <xdr:to>
      <xdr:col>43</xdr:col>
      <xdr:colOff>95251</xdr:colOff>
      <xdr:row>14</xdr:row>
      <xdr:rowOff>225518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77500694-3007-4D83-AD86-0F0E5B3B7637}"/>
            </a:ext>
          </a:extLst>
        </xdr:cNvPr>
        <xdr:cNvSpPr/>
      </xdr:nvSpPr>
      <xdr:spPr>
        <a:xfrm>
          <a:off x="29208412" y="3343274"/>
          <a:ext cx="376239" cy="225519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600" b="1">
              <a:solidFill>
                <a:schemeClr val="tx1"/>
              </a:solidFill>
            </a:rPr>
            <a:t>項目の編集</a:t>
          </a:r>
        </a:p>
      </xdr:txBody>
    </xdr:sp>
    <xdr:clientData/>
  </xdr:twoCellAnchor>
  <xdr:twoCellAnchor>
    <xdr:from>
      <xdr:col>45</xdr:col>
      <xdr:colOff>604837</xdr:colOff>
      <xdr:row>20</xdr:row>
      <xdr:rowOff>9524</xdr:rowOff>
    </xdr:from>
    <xdr:to>
      <xdr:col>46</xdr:col>
      <xdr:colOff>295277</xdr:colOff>
      <xdr:row>20</xdr:row>
      <xdr:rowOff>235043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7702C849-13AA-4E61-8BF5-A55B31CB09F3}"/>
            </a:ext>
          </a:extLst>
        </xdr:cNvPr>
        <xdr:cNvSpPr/>
      </xdr:nvSpPr>
      <xdr:spPr>
        <a:xfrm>
          <a:off x="31465837" y="4781549"/>
          <a:ext cx="376240" cy="225519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600" b="1">
              <a:solidFill>
                <a:schemeClr val="tx1"/>
              </a:solidFill>
            </a:rPr>
            <a:t>項目の編集</a:t>
          </a:r>
        </a:p>
      </xdr:txBody>
    </xdr:sp>
    <xdr:clientData/>
  </xdr:twoCellAnchor>
  <xdr:twoCellAnchor editAs="oneCell">
    <xdr:from>
      <xdr:col>87</xdr:col>
      <xdr:colOff>76201</xdr:colOff>
      <xdr:row>29</xdr:row>
      <xdr:rowOff>190500</xdr:rowOff>
    </xdr:from>
    <xdr:to>
      <xdr:col>95</xdr:col>
      <xdr:colOff>647701</xdr:colOff>
      <xdr:row>45</xdr:row>
      <xdr:rowOff>173385</xdr:rowOff>
    </xdr:to>
    <xdr:pic>
      <xdr:nvPicPr>
        <xdr:cNvPr id="87" name="図 86">
          <a:extLst>
            <a:ext uri="{FF2B5EF4-FFF2-40B4-BE49-F238E27FC236}">
              <a16:creationId xmlns:a16="http://schemas.microsoft.com/office/drawing/2014/main" id="{52C5434B-AEB8-46BA-9BCE-1D218B4B2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9740801" y="7124700"/>
          <a:ext cx="6057900" cy="3792885"/>
        </a:xfrm>
        <a:prstGeom prst="rect">
          <a:avLst/>
        </a:prstGeom>
      </xdr:spPr>
    </xdr:pic>
    <xdr:clientData/>
  </xdr:twoCellAnchor>
  <xdr:twoCellAnchor>
    <xdr:from>
      <xdr:col>60</xdr:col>
      <xdr:colOff>304800</xdr:colOff>
      <xdr:row>83</xdr:row>
      <xdr:rowOff>38100</xdr:rowOff>
    </xdr:from>
    <xdr:to>
      <xdr:col>61</xdr:col>
      <xdr:colOff>647700</xdr:colOff>
      <xdr:row>100</xdr:row>
      <xdr:rowOff>152400</xdr:rowOff>
    </xdr:to>
    <xdr:sp macro="" textlink="">
      <xdr:nvSpPr>
        <xdr:cNvPr id="88" name="矢印: 下 87">
          <a:extLst>
            <a:ext uri="{FF2B5EF4-FFF2-40B4-BE49-F238E27FC236}">
              <a16:creationId xmlns:a16="http://schemas.microsoft.com/office/drawing/2014/main" id="{95C2C764-9365-469D-9AD3-FB77E96A6E66}"/>
            </a:ext>
          </a:extLst>
        </xdr:cNvPr>
        <xdr:cNvSpPr/>
      </xdr:nvSpPr>
      <xdr:spPr>
        <a:xfrm>
          <a:off x="41452800" y="19907250"/>
          <a:ext cx="1028700" cy="41624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152400</xdr:colOff>
      <xdr:row>23</xdr:row>
      <xdr:rowOff>114300</xdr:rowOff>
    </xdr:from>
    <xdr:to>
      <xdr:col>40</xdr:col>
      <xdr:colOff>647700</xdr:colOff>
      <xdr:row>85</xdr:row>
      <xdr:rowOff>114300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963C91F-B5B6-4036-8B4C-C154818D88FA}"/>
            </a:ext>
          </a:extLst>
        </xdr:cNvPr>
        <xdr:cNvSpPr/>
      </xdr:nvSpPr>
      <xdr:spPr>
        <a:xfrm>
          <a:off x="27584400" y="5600700"/>
          <a:ext cx="495300" cy="1485900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209550</xdr:colOff>
      <xdr:row>83</xdr:row>
      <xdr:rowOff>19050</xdr:rowOff>
    </xdr:from>
    <xdr:to>
      <xdr:col>61</xdr:col>
      <xdr:colOff>361950</xdr:colOff>
      <xdr:row>85</xdr:row>
      <xdr:rowOff>57150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C775C662-4F71-44BD-88C2-91807DC5CF3C}"/>
            </a:ext>
          </a:extLst>
        </xdr:cNvPr>
        <xdr:cNvSpPr/>
      </xdr:nvSpPr>
      <xdr:spPr>
        <a:xfrm rot="5400000">
          <a:off x="34661475" y="12868275"/>
          <a:ext cx="514350" cy="1455420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58</xdr:col>
      <xdr:colOff>609600</xdr:colOff>
      <xdr:row>103</xdr:row>
      <xdr:rowOff>38100</xdr:rowOff>
    </xdr:from>
    <xdr:ext cx="4419600" cy="4494589"/>
    <xdr:pic>
      <xdr:nvPicPr>
        <xdr:cNvPr id="91" name="図 90">
          <a:extLst>
            <a:ext uri="{FF2B5EF4-FFF2-40B4-BE49-F238E27FC236}">
              <a16:creationId xmlns:a16="http://schemas.microsoft.com/office/drawing/2014/main" id="{D3068A8C-1F48-4E83-B6F8-E25BDFE9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0386000" y="24679275"/>
          <a:ext cx="4419600" cy="4494589"/>
        </a:xfrm>
        <a:prstGeom prst="rect">
          <a:avLst/>
        </a:prstGeom>
      </xdr:spPr>
    </xdr:pic>
    <xdr:clientData/>
  </xdr:oneCellAnchor>
  <xdr:twoCellAnchor editAs="oneCell">
    <xdr:from>
      <xdr:col>71</xdr:col>
      <xdr:colOff>38099</xdr:colOff>
      <xdr:row>104</xdr:row>
      <xdr:rowOff>76200</xdr:rowOff>
    </xdr:from>
    <xdr:to>
      <xdr:col>78</xdr:col>
      <xdr:colOff>609600</xdr:colOff>
      <xdr:row>121</xdr:row>
      <xdr:rowOff>115142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411486E9-CBBB-4E0A-8F33-2D26FDFF6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8729899" y="24955500"/>
          <a:ext cx="5372101" cy="4096592"/>
        </a:xfrm>
        <a:prstGeom prst="rect">
          <a:avLst/>
        </a:prstGeom>
      </xdr:spPr>
    </xdr:pic>
    <xdr:clientData/>
  </xdr:twoCellAnchor>
  <xdr:twoCellAnchor>
    <xdr:from>
      <xdr:col>67</xdr:col>
      <xdr:colOff>266700</xdr:colOff>
      <xdr:row>105</xdr:row>
      <xdr:rowOff>0</xdr:rowOff>
    </xdr:from>
    <xdr:to>
      <xdr:col>69</xdr:col>
      <xdr:colOff>495300</xdr:colOff>
      <xdr:row>109</xdr:row>
      <xdr:rowOff>114300</xdr:rowOff>
    </xdr:to>
    <xdr:sp macro="" textlink="">
      <xdr:nvSpPr>
        <xdr:cNvPr id="93" name="矢印: 下 92">
          <a:extLst>
            <a:ext uri="{FF2B5EF4-FFF2-40B4-BE49-F238E27FC236}">
              <a16:creationId xmlns:a16="http://schemas.microsoft.com/office/drawing/2014/main" id="{587734B0-06D5-47BA-9F20-8AB2F72921DD}"/>
            </a:ext>
          </a:extLst>
        </xdr:cNvPr>
        <xdr:cNvSpPr/>
      </xdr:nvSpPr>
      <xdr:spPr>
        <a:xfrm rot="16200000">
          <a:off x="46482000" y="24850725"/>
          <a:ext cx="1066800" cy="16002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67</xdr:col>
      <xdr:colOff>190500</xdr:colOff>
      <xdr:row>116</xdr:row>
      <xdr:rowOff>38100</xdr:rowOff>
    </xdr:from>
    <xdr:to>
      <xdr:col>69</xdr:col>
      <xdr:colOff>419100</xdr:colOff>
      <xdr:row>120</xdr:row>
      <xdr:rowOff>152400</xdr:rowOff>
    </xdr:to>
    <xdr:sp macro="" textlink="">
      <xdr:nvSpPr>
        <xdr:cNvPr id="94" name="矢印: 下 93">
          <a:extLst>
            <a:ext uri="{FF2B5EF4-FFF2-40B4-BE49-F238E27FC236}">
              <a16:creationId xmlns:a16="http://schemas.microsoft.com/office/drawing/2014/main" id="{4276428C-1ED1-4DA4-8BAF-67BAFF8F500E}"/>
            </a:ext>
          </a:extLst>
        </xdr:cNvPr>
        <xdr:cNvSpPr/>
      </xdr:nvSpPr>
      <xdr:spPr>
        <a:xfrm rot="5400000">
          <a:off x="46405800" y="27508200"/>
          <a:ext cx="1066800" cy="16002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666750</xdr:colOff>
      <xdr:row>124</xdr:row>
      <xdr:rowOff>95250</xdr:rowOff>
    </xdr:from>
    <xdr:to>
      <xdr:col>65</xdr:col>
      <xdr:colOff>323850</xdr:colOff>
      <xdr:row>131</xdr:row>
      <xdr:rowOff>95250</xdr:rowOff>
    </xdr:to>
    <xdr:sp macro="" textlink="">
      <xdr:nvSpPr>
        <xdr:cNvPr id="95" name="矢印: 下 94">
          <a:extLst>
            <a:ext uri="{FF2B5EF4-FFF2-40B4-BE49-F238E27FC236}">
              <a16:creationId xmlns:a16="http://schemas.microsoft.com/office/drawing/2014/main" id="{710A5FD2-41A2-4649-9BF1-5D06CBB9B195}"/>
            </a:ext>
          </a:extLst>
        </xdr:cNvPr>
        <xdr:cNvSpPr/>
      </xdr:nvSpPr>
      <xdr:spPr>
        <a:xfrm>
          <a:off x="43872150" y="29756100"/>
          <a:ext cx="1028700" cy="16668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666750</xdr:colOff>
      <xdr:row>125</xdr:row>
      <xdr:rowOff>133350</xdr:rowOff>
    </xdr:from>
    <xdr:to>
      <xdr:col>74</xdr:col>
      <xdr:colOff>323850</xdr:colOff>
      <xdr:row>132</xdr:row>
      <xdr:rowOff>133350</xdr:rowOff>
    </xdr:to>
    <xdr:sp macro="" textlink="">
      <xdr:nvSpPr>
        <xdr:cNvPr id="96" name="矢印: 下 95">
          <a:extLst>
            <a:ext uri="{FF2B5EF4-FFF2-40B4-BE49-F238E27FC236}">
              <a16:creationId xmlns:a16="http://schemas.microsoft.com/office/drawing/2014/main" id="{E3A7610E-90D8-4727-99F1-125C4C8EE2CD}"/>
            </a:ext>
          </a:extLst>
        </xdr:cNvPr>
        <xdr:cNvSpPr/>
      </xdr:nvSpPr>
      <xdr:spPr>
        <a:xfrm>
          <a:off x="50044350" y="30032325"/>
          <a:ext cx="1028700" cy="16668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41</xdr:col>
      <xdr:colOff>546100</xdr:colOff>
      <xdr:row>29</xdr:row>
      <xdr:rowOff>215900</xdr:rowOff>
    </xdr:from>
    <xdr:to>
      <xdr:col>45</xdr:col>
      <xdr:colOff>196476</xdr:colOff>
      <xdr:row>44</xdr:row>
      <xdr:rowOff>128036</xdr:rowOff>
    </xdr:to>
    <xdr:pic>
      <xdr:nvPicPr>
        <xdr:cNvPr id="97" name="図 96">
          <a:extLst>
            <a:ext uri="{FF2B5EF4-FFF2-40B4-BE49-F238E27FC236}">
              <a16:creationId xmlns:a16="http://schemas.microsoft.com/office/drawing/2014/main" id="{88411CC7-824C-4203-BE49-A7BFE8A2A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3900" y="7150100"/>
          <a:ext cx="2393576" cy="3484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BEC-3E89-48DF-8447-A6C1E1E805DE}">
  <dimension ref="B1:AX42"/>
  <sheetViews>
    <sheetView showGridLines="0" view="pageBreakPreview" zoomScaleNormal="100" zoomScaleSheetLayoutView="100" workbookViewId="0">
      <pane ySplit="5" topLeftCell="A6" activePane="bottomLeft" state="frozen"/>
      <selection pane="bottomLeft" activeCell="Q17" sqref="Q17"/>
    </sheetView>
  </sheetViews>
  <sheetFormatPr defaultColWidth="2.375" defaultRowHeight="13.5" customHeight="1"/>
  <cols>
    <col min="1" max="1" width="0.5" style="1" customWidth="1"/>
    <col min="2" max="16" width="2.375" style="1" customWidth="1"/>
    <col min="17" max="17" width="16" style="1" customWidth="1"/>
    <col min="18" max="42" width="2.375" style="1" customWidth="1"/>
    <col min="43" max="43" width="0.75" style="1" customWidth="1"/>
    <col min="44" max="49" width="2.375" style="1" hidden="1" customWidth="1"/>
    <col min="50" max="50" width="0.5" style="1" hidden="1" customWidth="1"/>
    <col min="51" max="51" width="2.375" style="1" customWidth="1"/>
    <col min="52" max="16384" width="2.375" style="1"/>
  </cols>
  <sheetData>
    <row r="1" spans="2:49" ht="1.1499999999999999" customHeight="1" thickBot="1"/>
    <row r="2" spans="2:49" ht="13.5" customHeight="1" thickTop="1">
      <c r="B2" s="56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8"/>
    </row>
    <row r="3" spans="2:49" ht="13.5" customHeight="1" thickBot="1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1"/>
      <c r="AO3" s="61"/>
      <c r="AP3" s="61"/>
      <c r="AQ3" s="61"/>
      <c r="AR3" s="61"/>
      <c r="AS3" s="61"/>
      <c r="AT3" s="61"/>
      <c r="AU3" s="61"/>
      <c r="AV3" s="61"/>
      <c r="AW3" s="62"/>
    </row>
    <row r="4" spans="2:49" ht="13.5" customHeight="1" thickTop="1"/>
    <row r="5" spans="2:49" ht="13.5" customHeight="1">
      <c r="B5" s="63" t="s">
        <v>1</v>
      </c>
      <c r="C5" s="64"/>
      <c r="D5" s="65" t="s">
        <v>2</v>
      </c>
      <c r="E5" s="66"/>
      <c r="F5" s="66"/>
      <c r="G5" s="67"/>
      <c r="H5" s="65" t="s">
        <v>3</v>
      </c>
      <c r="I5" s="66"/>
      <c r="J5" s="66"/>
      <c r="K5" s="66"/>
      <c r="L5" s="66"/>
      <c r="M5" s="66"/>
      <c r="N5" s="66"/>
      <c r="O5" s="66"/>
      <c r="P5" s="66"/>
      <c r="Q5" s="67"/>
      <c r="R5" s="65" t="s">
        <v>4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7"/>
    </row>
    <row r="6" spans="2:49" ht="13.5" customHeight="1">
      <c r="B6" s="51">
        <f>MAX($B$5:B5)+1</f>
        <v>1</v>
      </c>
      <c r="C6" s="52"/>
      <c r="D6" s="53" t="s">
        <v>5</v>
      </c>
      <c r="E6" s="54"/>
      <c r="F6" s="54"/>
      <c r="G6" s="55"/>
      <c r="H6" s="2" t="s">
        <v>52</v>
      </c>
      <c r="I6" s="3"/>
      <c r="J6" s="3"/>
      <c r="K6" s="3"/>
      <c r="L6" s="3"/>
      <c r="M6" s="3"/>
      <c r="N6" s="3"/>
      <c r="O6" s="3"/>
      <c r="P6" s="3"/>
      <c r="Q6" s="4"/>
      <c r="R6" s="1" t="s">
        <v>53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4"/>
    </row>
    <row r="7" spans="2:49" ht="13.5" customHeight="1">
      <c r="B7" s="40">
        <f>MAX($B$5:B6)+1</f>
        <v>2</v>
      </c>
      <c r="C7" s="41"/>
      <c r="D7" s="50" t="s">
        <v>6</v>
      </c>
      <c r="E7" s="43"/>
      <c r="F7" s="43"/>
      <c r="G7" s="44"/>
      <c r="H7" s="5" t="s">
        <v>12</v>
      </c>
      <c r="I7" s="6"/>
      <c r="J7" s="6"/>
      <c r="K7" s="6"/>
      <c r="L7" s="6"/>
      <c r="M7" s="6"/>
      <c r="N7" s="6"/>
      <c r="O7" s="6"/>
      <c r="P7" s="6"/>
      <c r="Q7" s="7"/>
      <c r="R7" s="5" t="s">
        <v>12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7"/>
    </row>
    <row r="8" spans="2:49" ht="13.5" customHeight="1">
      <c r="B8" s="40">
        <f>MAX($B$5:B7)+1</f>
        <v>3</v>
      </c>
      <c r="C8" s="41"/>
      <c r="D8" s="50" t="s">
        <v>7</v>
      </c>
      <c r="E8" s="43"/>
      <c r="F8" s="43"/>
      <c r="G8" s="44"/>
      <c r="H8" s="5" t="s">
        <v>54</v>
      </c>
      <c r="I8" s="6"/>
      <c r="J8" s="6"/>
      <c r="K8" s="6"/>
      <c r="L8" s="6"/>
      <c r="M8" s="6"/>
      <c r="N8" s="6"/>
      <c r="O8" s="6"/>
      <c r="P8" s="6"/>
      <c r="Q8" s="7"/>
      <c r="R8" s="2" t="s">
        <v>55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7"/>
    </row>
    <row r="9" spans="2:49" ht="13.5" customHeight="1">
      <c r="B9" s="40">
        <f>MAX($B$5:B8)+1</f>
        <v>4</v>
      </c>
      <c r="C9" s="41"/>
      <c r="D9" s="50" t="s">
        <v>8</v>
      </c>
      <c r="E9" s="43"/>
      <c r="F9" s="43"/>
      <c r="G9" s="44"/>
      <c r="H9" s="24" t="s">
        <v>164</v>
      </c>
      <c r="I9" s="6"/>
      <c r="J9" s="6"/>
      <c r="K9" s="6"/>
      <c r="L9" s="6"/>
      <c r="M9" s="6"/>
      <c r="N9" s="6"/>
      <c r="O9" s="6"/>
      <c r="P9" s="6"/>
      <c r="Q9" s="7"/>
      <c r="R9" s="5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7"/>
    </row>
    <row r="10" spans="2:49" ht="13.5" customHeight="1">
      <c r="B10" s="40">
        <f>MAX($B$5:B9)+1</f>
        <v>5</v>
      </c>
      <c r="C10" s="41"/>
      <c r="D10" s="50" t="s">
        <v>9</v>
      </c>
      <c r="E10" s="43"/>
      <c r="F10" s="43"/>
      <c r="G10" s="44"/>
      <c r="H10" s="5" t="s">
        <v>135</v>
      </c>
      <c r="I10" s="6"/>
      <c r="J10" s="6"/>
      <c r="K10" s="6"/>
      <c r="L10" s="6"/>
      <c r="M10" s="6"/>
      <c r="N10" s="6"/>
      <c r="O10" s="6"/>
      <c r="P10" s="6"/>
      <c r="Q10" s="7"/>
      <c r="R10" s="5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</row>
    <row r="11" spans="2:49" ht="13.5" customHeight="1">
      <c r="B11" s="40">
        <f>MAX($B$5:B10)+1</f>
        <v>6</v>
      </c>
      <c r="C11" s="41"/>
      <c r="D11" s="50" t="s">
        <v>10</v>
      </c>
      <c r="E11" s="43"/>
      <c r="F11" s="43"/>
      <c r="G11" s="44"/>
      <c r="H11" s="24" t="s">
        <v>134</v>
      </c>
      <c r="I11" s="6"/>
      <c r="J11" s="6"/>
      <c r="K11" s="6"/>
      <c r="L11" s="6"/>
      <c r="M11" s="6"/>
      <c r="N11" s="6"/>
      <c r="O11" s="6"/>
      <c r="P11" s="6"/>
      <c r="Q11" s="7"/>
      <c r="R11" s="5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7"/>
    </row>
    <row r="12" spans="2:49" ht="13.5" customHeight="1">
      <c r="B12" s="40">
        <f>MAX($B$5:B11)+1</f>
        <v>7</v>
      </c>
      <c r="C12" s="41"/>
      <c r="D12" s="50" t="s">
        <v>11</v>
      </c>
      <c r="E12" s="43"/>
      <c r="F12" s="43"/>
      <c r="G12" s="44"/>
      <c r="H12" s="5" t="s">
        <v>133</v>
      </c>
      <c r="I12" s="6"/>
      <c r="J12" s="6"/>
      <c r="K12" s="6"/>
      <c r="L12" s="6"/>
      <c r="M12" s="6"/>
      <c r="N12" s="6"/>
      <c r="O12" s="6"/>
      <c r="P12" s="6"/>
      <c r="Q12" s="7"/>
      <c r="R12" s="5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7"/>
    </row>
    <row r="13" spans="2:49" ht="13.5" customHeight="1">
      <c r="B13" s="40">
        <f>MAX($B$5:B12)+1</f>
        <v>8</v>
      </c>
      <c r="C13" s="41"/>
      <c r="D13" s="50"/>
      <c r="E13" s="43"/>
      <c r="F13" s="43"/>
      <c r="G13" s="44"/>
      <c r="H13" s="5" t="s">
        <v>132</v>
      </c>
      <c r="I13" s="6"/>
      <c r="J13" s="6"/>
      <c r="K13" s="6"/>
      <c r="L13" s="6"/>
      <c r="M13" s="6"/>
      <c r="N13" s="6"/>
      <c r="O13" s="6"/>
      <c r="P13" s="6"/>
      <c r="Q13" s="7"/>
      <c r="R13" s="5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7"/>
    </row>
    <row r="14" spans="2:49" ht="13.5" customHeight="1">
      <c r="B14" s="40">
        <f>MAX($B$5:B13)+1</f>
        <v>9</v>
      </c>
      <c r="C14" s="41"/>
      <c r="D14" s="50"/>
      <c r="E14" s="43"/>
      <c r="F14" s="43"/>
      <c r="G14" s="44"/>
      <c r="I14" s="6"/>
      <c r="J14" s="6"/>
      <c r="K14" s="6"/>
      <c r="L14" s="6"/>
      <c r="M14" s="6"/>
      <c r="N14" s="6"/>
      <c r="O14" s="6"/>
      <c r="P14" s="6"/>
      <c r="Q14" s="7"/>
      <c r="R14" s="5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7"/>
    </row>
    <row r="15" spans="2:49" ht="13.5" customHeight="1">
      <c r="B15" s="40">
        <f>MAX($B$5:B14)+1</f>
        <v>10</v>
      </c>
      <c r="C15" s="41"/>
      <c r="D15" s="50"/>
      <c r="E15" s="43"/>
      <c r="F15" s="43"/>
      <c r="G15" s="44"/>
      <c r="H15" s="5"/>
      <c r="I15" s="6"/>
      <c r="J15" s="6"/>
      <c r="K15" s="6"/>
      <c r="L15" s="6"/>
      <c r="M15" s="6"/>
      <c r="N15" s="6"/>
      <c r="O15" s="6"/>
      <c r="P15" s="6"/>
      <c r="Q15" s="7"/>
      <c r="R15" s="5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7"/>
    </row>
    <row r="16" spans="2:49" ht="13.5" customHeight="1">
      <c r="B16" s="40">
        <f>MAX($B$5:B15)+1</f>
        <v>11</v>
      </c>
      <c r="C16" s="41"/>
      <c r="D16" s="42"/>
      <c r="E16" s="43"/>
      <c r="F16" s="43"/>
      <c r="G16" s="44"/>
      <c r="H16" s="5"/>
      <c r="I16" s="6"/>
      <c r="J16" s="6"/>
      <c r="K16" s="6"/>
      <c r="L16" s="6"/>
      <c r="M16" s="6"/>
      <c r="N16" s="6"/>
      <c r="O16" s="6"/>
      <c r="P16" s="6"/>
      <c r="Q16" s="7"/>
      <c r="R16" s="5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7"/>
    </row>
    <row r="17" spans="2:49" ht="13.5" customHeight="1">
      <c r="B17" s="40">
        <f>MAX($B$5:B16)+1</f>
        <v>12</v>
      </c>
      <c r="C17" s="41"/>
      <c r="D17" s="42"/>
      <c r="E17" s="43"/>
      <c r="F17" s="43"/>
      <c r="G17" s="44"/>
      <c r="H17" s="5"/>
      <c r="I17" s="6"/>
      <c r="J17" s="6"/>
      <c r="K17" s="6"/>
      <c r="L17" s="6"/>
      <c r="M17" s="6"/>
      <c r="N17" s="6"/>
      <c r="O17" s="6"/>
      <c r="P17" s="6"/>
      <c r="Q17" s="7"/>
      <c r="R17" s="5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7"/>
    </row>
    <row r="18" spans="2:49" ht="13.5" customHeight="1">
      <c r="B18" s="40">
        <f>MAX($B$5:B17)+1</f>
        <v>13</v>
      </c>
      <c r="C18" s="41"/>
      <c r="D18" s="42"/>
      <c r="E18" s="43"/>
      <c r="F18" s="43"/>
      <c r="G18" s="44"/>
      <c r="H18" s="5"/>
      <c r="I18" s="6"/>
      <c r="J18" s="6"/>
      <c r="K18" s="6"/>
      <c r="L18" s="6"/>
      <c r="M18" s="6"/>
      <c r="N18" s="6"/>
      <c r="O18" s="6"/>
      <c r="P18" s="6"/>
      <c r="Q18" s="7"/>
      <c r="R18" s="5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7"/>
    </row>
    <row r="19" spans="2:49" ht="13.5" customHeight="1">
      <c r="B19" s="40">
        <f>MAX($B$5:B18)+1</f>
        <v>14</v>
      </c>
      <c r="C19" s="41"/>
      <c r="D19" s="42"/>
      <c r="E19" s="43"/>
      <c r="F19" s="43"/>
      <c r="G19" s="44"/>
      <c r="H19" s="5"/>
      <c r="I19" s="6"/>
      <c r="J19" s="6"/>
      <c r="K19" s="6"/>
      <c r="L19" s="6"/>
      <c r="M19" s="6"/>
      <c r="N19" s="6"/>
      <c r="O19" s="6"/>
      <c r="P19" s="6"/>
      <c r="Q19" s="7"/>
      <c r="R19" s="5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7"/>
    </row>
    <row r="20" spans="2:49" ht="13.5" customHeight="1">
      <c r="B20" s="40">
        <f>MAX($B$5:B19)+1</f>
        <v>15</v>
      </c>
      <c r="C20" s="41"/>
      <c r="D20" s="42"/>
      <c r="E20" s="43"/>
      <c r="F20" s="43"/>
      <c r="G20" s="44"/>
      <c r="H20" s="5"/>
      <c r="I20" s="6"/>
      <c r="J20" s="6"/>
      <c r="K20" s="6"/>
      <c r="L20" s="6"/>
      <c r="M20" s="6"/>
      <c r="N20" s="6"/>
      <c r="O20" s="6"/>
      <c r="P20" s="6"/>
      <c r="Q20" s="7"/>
      <c r="R20" s="5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7"/>
    </row>
    <row r="21" spans="2:49" ht="13.5" customHeight="1">
      <c r="B21" s="40">
        <f>MAX($B$5:B20)+1</f>
        <v>16</v>
      </c>
      <c r="C21" s="41"/>
      <c r="D21" s="42"/>
      <c r="E21" s="43"/>
      <c r="F21" s="43"/>
      <c r="G21" s="44"/>
      <c r="H21" s="5"/>
      <c r="I21" s="6"/>
      <c r="J21" s="6"/>
      <c r="K21" s="6"/>
      <c r="L21" s="6"/>
      <c r="M21" s="6"/>
      <c r="N21" s="6"/>
      <c r="O21" s="6"/>
      <c r="P21" s="6"/>
      <c r="Q21" s="7"/>
      <c r="R21" s="5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7"/>
    </row>
    <row r="22" spans="2:49" ht="13.5" customHeight="1">
      <c r="B22" s="40">
        <f>MAX($B$5:B21)+1</f>
        <v>17</v>
      </c>
      <c r="C22" s="41"/>
      <c r="D22" s="42"/>
      <c r="E22" s="43"/>
      <c r="F22" s="43"/>
      <c r="G22" s="44"/>
      <c r="H22" s="5"/>
      <c r="I22" s="6"/>
      <c r="J22" s="6"/>
      <c r="K22" s="6"/>
      <c r="L22" s="6"/>
      <c r="M22" s="6"/>
      <c r="N22" s="6"/>
      <c r="O22" s="6"/>
      <c r="P22" s="6"/>
      <c r="Q22" s="7"/>
      <c r="R22" s="5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7"/>
    </row>
    <row r="23" spans="2:49" ht="13.5" customHeight="1">
      <c r="B23" s="40">
        <f>MAX($B$5:B22)+1</f>
        <v>18</v>
      </c>
      <c r="C23" s="41"/>
      <c r="D23" s="42"/>
      <c r="E23" s="43"/>
      <c r="F23" s="43"/>
      <c r="G23" s="44"/>
      <c r="H23" s="5"/>
      <c r="I23" s="6"/>
      <c r="J23" s="6"/>
      <c r="K23" s="6"/>
      <c r="L23" s="6"/>
      <c r="M23" s="6"/>
      <c r="N23" s="6"/>
      <c r="O23" s="6"/>
      <c r="P23" s="6"/>
      <c r="Q23" s="7"/>
      <c r="R23" s="5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7"/>
    </row>
    <row r="24" spans="2:49" ht="13.5" customHeight="1">
      <c r="B24" s="40">
        <f>MAX($B$5:B23)+1</f>
        <v>19</v>
      </c>
      <c r="C24" s="41"/>
      <c r="D24" s="42"/>
      <c r="E24" s="43"/>
      <c r="F24" s="43"/>
      <c r="G24" s="44"/>
      <c r="H24" s="5"/>
      <c r="I24" s="6"/>
      <c r="J24" s="6"/>
      <c r="K24" s="6"/>
      <c r="L24" s="6"/>
      <c r="M24" s="6"/>
      <c r="N24" s="6"/>
      <c r="O24" s="6"/>
      <c r="P24" s="6"/>
      <c r="Q24" s="7"/>
      <c r="R24" s="5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7"/>
    </row>
    <row r="25" spans="2:49" ht="13.5" customHeight="1">
      <c r="B25" s="40">
        <f>MAX($B$5:B24)+1</f>
        <v>20</v>
      </c>
      <c r="C25" s="41"/>
      <c r="D25" s="42"/>
      <c r="E25" s="43"/>
      <c r="F25" s="43"/>
      <c r="G25" s="44"/>
      <c r="H25" s="5"/>
      <c r="I25" s="6"/>
      <c r="J25" s="6"/>
      <c r="K25" s="6"/>
      <c r="L25" s="6"/>
      <c r="M25" s="6"/>
      <c r="N25" s="6"/>
      <c r="O25" s="6"/>
      <c r="P25" s="6"/>
      <c r="Q25" s="7"/>
      <c r="R25" s="5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7"/>
    </row>
    <row r="26" spans="2:49" ht="13.5" customHeight="1">
      <c r="B26" s="40">
        <f>MAX($B$5:B25)+1</f>
        <v>21</v>
      </c>
      <c r="C26" s="41"/>
      <c r="D26" s="42"/>
      <c r="E26" s="43"/>
      <c r="F26" s="43"/>
      <c r="G26" s="44"/>
      <c r="H26" s="5"/>
      <c r="I26" s="6"/>
      <c r="J26" s="6"/>
      <c r="K26" s="6"/>
      <c r="L26" s="6"/>
      <c r="M26" s="6"/>
      <c r="N26" s="6"/>
      <c r="O26" s="6"/>
      <c r="P26" s="6"/>
      <c r="Q26" s="7"/>
      <c r="R26" s="5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7"/>
    </row>
    <row r="27" spans="2:49" ht="13.5" customHeight="1">
      <c r="B27" s="40">
        <f>MAX($B$5:B26)+1</f>
        <v>22</v>
      </c>
      <c r="C27" s="41"/>
      <c r="D27" s="42"/>
      <c r="E27" s="43"/>
      <c r="F27" s="43"/>
      <c r="G27" s="44"/>
      <c r="H27" s="5"/>
      <c r="I27" s="6"/>
      <c r="J27" s="6"/>
      <c r="K27" s="6"/>
      <c r="L27" s="6"/>
      <c r="M27" s="6"/>
      <c r="N27" s="6"/>
      <c r="O27" s="6"/>
      <c r="P27" s="6"/>
      <c r="Q27" s="7"/>
      <c r="R27" s="5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7"/>
    </row>
    <row r="28" spans="2:49" ht="13.5" customHeight="1">
      <c r="B28" s="40">
        <f>MAX($B$5:B27)+1</f>
        <v>23</v>
      </c>
      <c r="C28" s="41"/>
      <c r="D28" s="42"/>
      <c r="E28" s="43"/>
      <c r="F28" s="43"/>
      <c r="G28" s="44"/>
      <c r="H28" s="5"/>
      <c r="I28" s="6"/>
      <c r="J28" s="6"/>
      <c r="K28" s="6"/>
      <c r="L28" s="6"/>
      <c r="M28" s="6"/>
      <c r="N28" s="6"/>
      <c r="O28" s="6"/>
      <c r="P28" s="6"/>
      <c r="Q28" s="7"/>
      <c r="R28" s="5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7"/>
    </row>
    <row r="29" spans="2:49" ht="13.5" customHeight="1">
      <c r="B29" s="40">
        <f>MAX($B$5:B28)+1</f>
        <v>24</v>
      </c>
      <c r="C29" s="41"/>
      <c r="D29" s="42"/>
      <c r="E29" s="43"/>
      <c r="F29" s="43"/>
      <c r="G29" s="44"/>
      <c r="H29" s="5"/>
      <c r="I29" s="6"/>
      <c r="J29" s="6"/>
      <c r="K29" s="6"/>
      <c r="L29" s="6"/>
      <c r="M29" s="6"/>
      <c r="N29" s="6"/>
      <c r="O29" s="6"/>
      <c r="P29" s="6"/>
      <c r="Q29" s="7"/>
      <c r="R29" s="5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7"/>
    </row>
    <row r="30" spans="2:49" ht="13.5" customHeight="1">
      <c r="B30" s="40">
        <f>MAX($B$5:B29)+1</f>
        <v>25</v>
      </c>
      <c r="C30" s="41"/>
      <c r="D30" s="42"/>
      <c r="E30" s="43"/>
      <c r="F30" s="43"/>
      <c r="G30" s="44"/>
      <c r="H30" s="5"/>
      <c r="I30" s="6"/>
      <c r="J30" s="6"/>
      <c r="K30" s="6"/>
      <c r="L30" s="6"/>
      <c r="M30" s="6"/>
      <c r="N30" s="6"/>
      <c r="O30" s="6"/>
      <c r="P30" s="6"/>
      <c r="Q30" s="7"/>
      <c r="R30" s="5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7"/>
    </row>
    <row r="31" spans="2:49" ht="13.5" customHeight="1">
      <c r="B31" s="40">
        <f>MAX($B$5:B30)+1</f>
        <v>26</v>
      </c>
      <c r="C31" s="41"/>
      <c r="D31" s="42"/>
      <c r="E31" s="43"/>
      <c r="F31" s="43"/>
      <c r="G31" s="44"/>
      <c r="H31" s="5"/>
      <c r="I31" s="6"/>
      <c r="J31" s="6"/>
      <c r="K31" s="6"/>
      <c r="L31" s="6"/>
      <c r="M31" s="6"/>
      <c r="N31" s="6"/>
      <c r="O31" s="6"/>
      <c r="P31" s="6"/>
      <c r="Q31" s="7"/>
      <c r="R31" s="5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7"/>
    </row>
    <row r="32" spans="2:49" ht="13.5" customHeight="1">
      <c r="B32" s="40">
        <f>MAX($B$5:B31)+1</f>
        <v>27</v>
      </c>
      <c r="C32" s="41"/>
      <c r="D32" s="42"/>
      <c r="E32" s="43"/>
      <c r="F32" s="43"/>
      <c r="G32" s="44"/>
      <c r="H32" s="5"/>
      <c r="I32" s="6"/>
      <c r="J32" s="6"/>
      <c r="K32" s="6"/>
      <c r="L32" s="6"/>
      <c r="M32" s="6"/>
      <c r="N32" s="6"/>
      <c r="O32" s="6"/>
      <c r="P32" s="6"/>
      <c r="Q32" s="7"/>
      <c r="R32" s="5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7"/>
    </row>
    <row r="33" spans="2:49" ht="13.5" customHeight="1">
      <c r="B33" s="40">
        <f>MAX($B$5:B32)+1</f>
        <v>28</v>
      </c>
      <c r="C33" s="41"/>
      <c r="D33" s="42"/>
      <c r="E33" s="43"/>
      <c r="F33" s="43"/>
      <c r="G33" s="44"/>
      <c r="H33" s="5"/>
      <c r="I33" s="6"/>
      <c r="J33" s="6"/>
      <c r="K33" s="6"/>
      <c r="L33" s="6"/>
      <c r="M33" s="6"/>
      <c r="N33" s="6"/>
      <c r="O33" s="6"/>
      <c r="P33" s="6"/>
      <c r="Q33" s="7"/>
      <c r="R33" s="5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7"/>
    </row>
    <row r="34" spans="2:49" ht="13.5" customHeight="1">
      <c r="B34" s="40">
        <f>MAX($B$5:B33)+1</f>
        <v>29</v>
      </c>
      <c r="C34" s="41"/>
      <c r="D34" s="42"/>
      <c r="E34" s="43"/>
      <c r="F34" s="43"/>
      <c r="G34" s="44"/>
      <c r="H34" s="5"/>
      <c r="I34" s="6"/>
      <c r="J34" s="6"/>
      <c r="K34" s="6"/>
      <c r="L34" s="6"/>
      <c r="M34" s="6"/>
      <c r="N34" s="6"/>
      <c r="O34" s="6"/>
      <c r="P34" s="6"/>
      <c r="Q34" s="7"/>
      <c r="R34" s="5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7"/>
    </row>
    <row r="35" spans="2:49" ht="13.5" customHeight="1">
      <c r="B35" s="40">
        <f>MAX($B$5:B34)+1</f>
        <v>30</v>
      </c>
      <c r="C35" s="41"/>
      <c r="D35" s="42"/>
      <c r="E35" s="43"/>
      <c r="F35" s="43"/>
      <c r="G35" s="44"/>
      <c r="H35" s="5"/>
      <c r="I35" s="6"/>
      <c r="J35" s="6"/>
      <c r="K35" s="6"/>
      <c r="L35" s="6"/>
      <c r="M35" s="6"/>
      <c r="N35" s="6"/>
      <c r="O35" s="6"/>
      <c r="P35" s="6"/>
      <c r="Q35" s="7"/>
      <c r="R35" s="5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7"/>
    </row>
    <row r="36" spans="2:49" ht="13.5" customHeight="1">
      <c r="B36" s="40">
        <f>MAX($B$5:B35)+1</f>
        <v>31</v>
      </c>
      <c r="C36" s="41"/>
      <c r="D36" s="42"/>
      <c r="E36" s="43"/>
      <c r="F36" s="43"/>
      <c r="G36" s="44"/>
      <c r="H36" s="5"/>
      <c r="I36" s="6"/>
      <c r="J36" s="6"/>
      <c r="K36" s="6"/>
      <c r="L36" s="6"/>
      <c r="M36" s="6"/>
      <c r="N36" s="6"/>
      <c r="O36" s="6"/>
      <c r="P36" s="6"/>
      <c r="Q36" s="7"/>
      <c r="R36" s="5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7"/>
    </row>
    <row r="37" spans="2:49" ht="13.5" customHeight="1">
      <c r="B37" s="40">
        <f>MAX($B$5:B36)+1</f>
        <v>32</v>
      </c>
      <c r="C37" s="41"/>
      <c r="D37" s="42"/>
      <c r="E37" s="43"/>
      <c r="F37" s="43"/>
      <c r="G37" s="44"/>
      <c r="H37" s="5"/>
      <c r="I37" s="6"/>
      <c r="J37" s="6"/>
      <c r="K37" s="6"/>
      <c r="L37" s="6"/>
      <c r="M37" s="6"/>
      <c r="N37" s="6"/>
      <c r="O37" s="6"/>
      <c r="P37" s="6"/>
      <c r="Q37" s="7"/>
      <c r="R37" s="5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7"/>
    </row>
    <row r="38" spans="2:49" ht="13.5" customHeight="1">
      <c r="B38" s="40">
        <f>MAX($B$5:B37)+1</f>
        <v>33</v>
      </c>
      <c r="C38" s="41"/>
      <c r="D38" s="42"/>
      <c r="E38" s="43"/>
      <c r="F38" s="43"/>
      <c r="G38" s="44"/>
      <c r="H38" s="5"/>
      <c r="I38" s="6"/>
      <c r="J38" s="6"/>
      <c r="K38" s="6"/>
      <c r="L38" s="6"/>
      <c r="M38" s="6"/>
      <c r="N38" s="6"/>
      <c r="O38" s="6"/>
      <c r="P38" s="6"/>
      <c r="Q38" s="7"/>
      <c r="R38" s="5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7"/>
    </row>
    <row r="39" spans="2:49" ht="13.5" customHeight="1">
      <c r="B39" s="40">
        <f>MAX($B$5:B38)+1</f>
        <v>34</v>
      </c>
      <c r="C39" s="41"/>
      <c r="D39" s="42"/>
      <c r="E39" s="43"/>
      <c r="F39" s="43"/>
      <c r="G39" s="44"/>
      <c r="H39" s="5"/>
      <c r="I39" s="6"/>
      <c r="J39" s="6"/>
      <c r="K39" s="6"/>
      <c r="L39" s="6"/>
      <c r="M39" s="6"/>
      <c r="N39" s="6"/>
      <c r="O39" s="6"/>
      <c r="P39" s="6"/>
      <c r="Q39" s="7"/>
      <c r="R39" s="5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7"/>
    </row>
    <row r="40" spans="2:49" ht="13.5" customHeight="1">
      <c r="B40" s="40">
        <f>MAX($B$5:B39)+1</f>
        <v>35</v>
      </c>
      <c r="C40" s="41"/>
      <c r="D40" s="42"/>
      <c r="E40" s="43"/>
      <c r="F40" s="43"/>
      <c r="G40" s="44"/>
      <c r="H40" s="5"/>
      <c r="I40" s="6"/>
      <c r="J40" s="6"/>
      <c r="K40" s="6"/>
      <c r="L40" s="6"/>
      <c r="M40" s="6"/>
      <c r="N40" s="6"/>
      <c r="O40" s="6"/>
      <c r="P40" s="6"/>
      <c r="Q40" s="7"/>
      <c r="R40" s="5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7"/>
    </row>
    <row r="41" spans="2:49" ht="13.5" customHeight="1">
      <c r="B41" s="40">
        <f>MAX($B$5:B40)+1</f>
        <v>36</v>
      </c>
      <c r="C41" s="41"/>
      <c r="D41" s="42"/>
      <c r="E41" s="43"/>
      <c r="F41" s="43"/>
      <c r="G41" s="44"/>
      <c r="H41" s="5"/>
      <c r="I41" s="6"/>
      <c r="J41" s="6"/>
      <c r="K41" s="6"/>
      <c r="L41" s="6"/>
      <c r="M41" s="6"/>
      <c r="N41" s="6"/>
      <c r="O41" s="6"/>
      <c r="P41" s="6"/>
      <c r="Q41" s="7"/>
      <c r="R41" s="5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7"/>
    </row>
    <row r="42" spans="2:49" ht="13.5" customHeight="1">
      <c r="B42" s="45">
        <f>MAX($B$5:B41)+1</f>
        <v>37</v>
      </c>
      <c r="C42" s="46"/>
      <c r="D42" s="47"/>
      <c r="E42" s="48"/>
      <c r="F42" s="48"/>
      <c r="G42" s="49"/>
      <c r="H42" s="8"/>
      <c r="I42" s="9"/>
      <c r="J42" s="9"/>
      <c r="K42" s="9"/>
      <c r="L42" s="9"/>
      <c r="M42" s="9"/>
      <c r="N42" s="9"/>
      <c r="O42" s="9"/>
      <c r="P42" s="9"/>
      <c r="Q42" s="10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10"/>
    </row>
  </sheetData>
  <mergeCells count="79">
    <mergeCell ref="B6:C6"/>
    <mergeCell ref="D6:G6"/>
    <mergeCell ref="B2:AW3"/>
    <mergeCell ref="B5:C5"/>
    <mergeCell ref="D5:G5"/>
    <mergeCell ref="H5:Q5"/>
    <mergeCell ref="R5:AW5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B12:C12"/>
    <mergeCell ref="D12:G12"/>
    <mergeCell ref="B13:C13"/>
    <mergeCell ref="D13:G13"/>
    <mergeCell ref="B14:C14"/>
    <mergeCell ref="D14:G14"/>
    <mergeCell ref="B15:C15"/>
    <mergeCell ref="D15:G15"/>
    <mergeCell ref="B16:C16"/>
    <mergeCell ref="D16:G16"/>
    <mergeCell ref="B17:C17"/>
    <mergeCell ref="D17:G17"/>
    <mergeCell ref="B18:C18"/>
    <mergeCell ref="D18:G18"/>
    <mergeCell ref="B19:C19"/>
    <mergeCell ref="D19:G19"/>
    <mergeCell ref="B20:C20"/>
    <mergeCell ref="D20:G20"/>
    <mergeCell ref="B21:C21"/>
    <mergeCell ref="D21:G21"/>
    <mergeCell ref="B22:C22"/>
    <mergeCell ref="D22:G22"/>
    <mergeCell ref="B23:C23"/>
    <mergeCell ref="D23:G23"/>
    <mergeCell ref="B24:C24"/>
    <mergeCell ref="D24:G24"/>
    <mergeCell ref="B25:C25"/>
    <mergeCell ref="D25:G25"/>
    <mergeCell ref="B26:C26"/>
    <mergeCell ref="D26:G26"/>
    <mergeCell ref="B27:C27"/>
    <mergeCell ref="D27:G27"/>
    <mergeCell ref="B28:C28"/>
    <mergeCell ref="D28:G28"/>
    <mergeCell ref="B29:C29"/>
    <mergeCell ref="D29:G29"/>
    <mergeCell ref="B30:C30"/>
    <mergeCell ref="D30:G30"/>
    <mergeCell ref="B31:C31"/>
    <mergeCell ref="D31:G31"/>
    <mergeCell ref="B32:C32"/>
    <mergeCell ref="D32:G32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B40:C40"/>
    <mergeCell ref="D40:G40"/>
    <mergeCell ref="B41:C41"/>
    <mergeCell ref="D41:G41"/>
    <mergeCell ref="B42:C42"/>
    <mergeCell ref="D42:G42"/>
  </mergeCells>
  <phoneticPr fontId="5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D774-D3ED-43B6-87BD-471B968BB2ED}">
  <dimension ref="B1:EL121"/>
  <sheetViews>
    <sheetView showGridLines="0" view="pageBreakPreview" topLeftCell="A12" zoomScale="80" zoomScaleNormal="100" zoomScaleSheetLayoutView="80" workbookViewId="0">
      <selection activeCell="AJ26" sqref="AJ26"/>
    </sheetView>
  </sheetViews>
  <sheetFormatPr defaultColWidth="2.375" defaultRowHeight="12"/>
  <cols>
    <col min="1" max="1" width="0.375" style="11" customWidth="1"/>
    <col min="2" max="53" width="2.375" style="11" customWidth="1"/>
    <col min="54" max="54" width="0.375" style="11" customWidth="1"/>
    <col min="55" max="55" width="2.375" style="11" customWidth="1"/>
    <col min="56" max="16384" width="2.375" style="11"/>
  </cols>
  <sheetData>
    <row r="1" spans="2:142" ht="12.75" thickBot="1"/>
    <row r="2" spans="2:142" ht="12.75" thickTop="1">
      <c r="B2" s="71" t="s">
        <v>12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3"/>
      <c r="AL2" s="77" t="s">
        <v>13</v>
      </c>
      <c r="AM2" s="77"/>
      <c r="AN2" s="77"/>
      <c r="AO2" s="77"/>
      <c r="AP2" s="77"/>
      <c r="AQ2" s="77"/>
      <c r="AR2" s="78">
        <v>43998</v>
      </c>
      <c r="AS2" s="78"/>
      <c r="AT2" s="78"/>
      <c r="AU2" s="78"/>
      <c r="AV2" s="78"/>
      <c r="AW2" s="78"/>
      <c r="AX2" s="78"/>
      <c r="AY2" s="78"/>
      <c r="AZ2" s="78"/>
      <c r="BA2" s="79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1"/>
      <c r="DX2" s="81"/>
      <c r="DY2" s="81"/>
      <c r="DZ2" s="81"/>
      <c r="EA2" s="81"/>
      <c r="EB2" s="81"/>
      <c r="EC2" s="82"/>
      <c r="ED2" s="82"/>
      <c r="EE2" s="82"/>
      <c r="EF2" s="82"/>
      <c r="EG2" s="82"/>
      <c r="EH2" s="82"/>
      <c r="EI2" s="82"/>
      <c r="EJ2" s="82"/>
      <c r="EK2" s="82"/>
      <c r="EL2" s="82"/>
    </row>
    <row r="3" spans="2:142" ht="12.75" thickBot="1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6"/>
      <c r="AL3" s="83" t="s">
        <v>14</v>
      </c>
      <c r="AM3" s="83"/>
      <c r="AN3" s="83"/>
      <c r="AO3" s="83"/>
      <c r="AP3" s="83"/>
      <c r="AQ3" s="83"/>
      <c r="AR3" s="84" t="s">
        <v>59</v>
      </c>
      <c r="AS3" s="84"/>
      <c r="AT3" s="84"/>
      <c r="AU3" s="84"/>
      <c r="AV3" s="84"/>
      <c r="AW3" s="84"/>
      <c r="AX3" s="84"/>
      <c r="AY3" s="84"/>
      <c r="AZ3" s="84"/>
      <c r="BA3" s="85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1"/>
      <c r="DX3" s="81"/>
      <c r="DY3" s="81"/>
      <c r="DZ3" s="81"/>
      <c r="EA3" s="81"/>
      <c r="EB3" s="81"/>
      <c r="EC3" s="86"/>
      <c r="ED3" s="86"/>
      <c r="EE3" s="86"/>
      <c r="EF3" s="86"/>
      <c r="EG3" s="86"/>
      <c r="EH3" s="86"/>
      <c r="EI3" s="86"/>
      <c r="EJ3" s="86"/>
      <c r="EK3" s="86"/>
      <c r="EL3" s="86"/>
    </row>
    <row r="4" spans="2:142" ht="12.75" thickTop="1">
      <c r="B4" s="12"/>
      <c r="C4" s="13"/>
      <c r="CK4" s="13"/>
    </row>
    <row r="5" spans="2:142" ht="18.7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</row>
    <row r="6" spans="2:142" ht="18.75">
      <c r="B6" s="14"/>
      <c r="C6" s="14"/>
      <c r="D6" s="38" t="s">
        <v>15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</row>
    <row r="7" spans="2:142" ht="18.75">
      <c r="B7" s="14"/>
      <c r="C7" s="14"/>
      <c r="D7" s="38"/>
      <c r="E7" s="38" t="s">
        <v>26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</row>
    <row r="8" spans="2:142" ht="18.75">
      <c r="B8" s="14"/>
      <c r="C8" s="14"/>
      <c r="D8" s="38" t="s">
        <v>16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CM8" s="15"/>
    </row>
    <row r="9" spans="2:142" ht="18.75">
      <c r="B9" s="14"/>
      <c r="C9" s="14"/>
      <c r="D9" s="38"/>
      <c r="E9" s="38" t="s">
        <v>40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CM9" s="15"/>
    </row>
    <row r="10" spans="2:142" ht="18.75">
      <c r="B10" s="14"/>
      <c r="C10" s="14"/>
      <c r="D10" s="38" t="s">
        <v>17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CM10" s="15"/>
    </row>
    <row r="11" spans="2:142" ht="18.75">
      <c r="B11" s="14"/>
      <c r="C11" s="14"/>
      <c r="D11" s="38"/>
      <c r="E11" s="38" t="s">
        <v>28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CM11" s="15"/>
    </row>
    <row r="12" spans="2:142" ht="18.75">
      <c r="B12" s="14"/>
      <c r="C12" s="14"/>
      <c r="D12" s="38" t="s">
        <v>18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CM12" s="15"/>
    </row>
    <row r="13" spans="2:142" ht="18.75">
      <c r="B13" s="14"/>
      <c r="C13" s="14"/>
      <c r="D13" s="38"/>
      <c r="E13" s="38" t="s">
        <v>27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CM13" s="15"/>
    </row>
    <row r="14" spans="2:142" ht="18.75">
      <c r="B14" s="14"/>
      <c r="C14" s="14"/>
      <c r="D14" s="38" t="s">
        <v>19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CM14" s="15"/>
    </row>
    <row r="15" spans="2:142" ht="18.75">
      <c r="B15" s="14"/>
      <c r="C15" s="14"/>
      <c r="D15" s="38"/>
      <c r="E15" s="38" t="s">
        <v>21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CM15" s="15"/>
    </row>
    <row r="16" spans="2:142" ht="18.75">
      <c r="B16" s="14"/>
      <c r="C16" s="14"/>
      <c r="D16" s="38" t="s">
        <v>20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CM16" s="15"/>
    </row>
    <row r="17" spans="2:142" ht="18.75">
      <c r="B17" s="14"/>
      <c r="C17" s="14"/>
      <c r="D17" s="38"/>
      <c r="E17" s="38" t="s">
        <v>35</v>
      </c>
      <c r="F17" s="21"/>
      <c r="G17" s="38"/>
      <c r="H17" s="38"/>
      <c r="I17" s="38"/>
      <c r="J17" s="38"/>
      <c r="K17" s="38"/>
      <c r="L17" s="38"/>
      <c r="M17" s="38"/>
      <c r="N17" s="38"/>
      <c r="O17" s="21"/>
      <c r="P17" s="38"/>
      <c r="Q17" s="38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CM17" s="15"/>
    </row>
    <row r="18" spans="2:142" ht="18.75">
      <c r="B18" s="14"/>
      <c r="C18" s="14"/>
      <c r="D18" s="38"/>
      <c r="E18" s="38" t="s">
        <v>34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CM18" s="15"/>
    </row>
    <row r="19" spans="2:142" ht="18.75">
      <c r="B19" s="14"/>
      <c r="C19" s="14"/>
      <c r="D19" s="38"/>
      <c r="E19" s="21"/>
      <c r="F19" s="21"/>
      <c r="G19" s="21" t="s">
        <v>51</v>
      </c>
      <c r="H19" s="21"/>
      <c r="I19" s="38"/>
      <c r="J19" s="38"/>
      <c r="K19" s="38"/>
      <c r="L19" s="38"/>
      <c r="M19" s="38"/>
      <c r="N19" s="38"/>
      <c r="O19" s="38"/>
      <c r="P19" s="38"/>
      <c r="Q19" s="38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CM19" s="15"/>
    </row>
    <row r="20" spans="2:142" ht="18.75">
      <c r="B20" s="14"/>
      <c r="C20" s="14"/>
      <c r="D20" s="38"/>
      <c r="E20" s="21"/>
      <c r="F20" s="38" t="s">
        <v>22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CM20" s="15"/>
    </row>
    <row r="21" spans="2:142" ht="18.75">
      <c r="B21" s="14"/>
      <c r="C21" s="14"/>
      <c r="D21" s="38"/>
      <c r="E21" s="21"/>
      <c r="F21" s="21"/>
      <c r="G21" s="38" t="s">
        <v>23</v>
      </c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CM21" s="15"/>
    </row>
    <row r="22" spans="2:142" ht="18.75">
      <c r="B22" s="14"/>
      <c r="C22" s="14"/>
      <c r="D22" s="38"/>
      <c r="E22" s="21"/>
      <c r="F22" s="21"/>
      <c r="G22" s="38" t="s">
        <v>24</v>
      </c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CM22" s="15"/>
    </row>
    <row r="23" spans="2:142" ht="18.75">
      <c r="B23" s="14"/>
      <c r="C23" s="14"/>
      <c r="D23" s="38"/>
      <c r="E23" s="21"/>
      <c r="F23" s="38" t="s">
        <v>45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CM23" s="15"/>
      <c r="CN23" s="15"/>
      <c r="CO23" s="15"/>
      <c r="CP23" s="15"/>
      <c r="CQ23" s="15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5"/>
      <c r="DK23" s="15"/>
      <c r="DL23" s="15"/>
      <c r="DM23" s="15"/>
      <c r="DN23" s="15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</row>
    <row r="24" spans="2:142" ht="18.75">
      <c r="B24" s="14"/>
      <c r="C24" s="14"/>
      <c r="D24" s="38"/>
      <c r="E24" s="21"/>
      <c r="F24" s="38"/>
      <c r="G24" s="38" t="s">
        <v>25</v>
      </c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F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2:142" ht="18.75">
      <c r="B25" s="14"/>
      <c r="C25" s="14"/>
      <c r="D25" s="38"/>
      <c r="E25" s="21"/>
      <c r="F25" s="38"/>
      <c r="G25" s="38" t="s">
        <v>29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CJ25" s="68"/>
      <c r="CK25" s="68"/>
      <c r="CL25" s="68"/>
      <c r="CM25" s="68"/>
      <c r="CN25" s="69"/>
      <c r="CO25" s="69"/>
      <c r="CP25" s="69"/>
      <c r="CQ25" s="69"/>
      <c r="CR25" s="68"/>
      <c r="CS25" s="68"/>
      <c r="CT25" s="68"/>
      <c r="CU25" s="68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</row>
    <row r="26" spans="2:142" ht="18.75">
      <c r="B26" s="14"/>
      <c r="C26" s="14"/>
      <c r="D26" s="38"/>
      <c r="E26" s="21"/>
      <c r="F26" s="38" t="s">
        <v>32</v>
      </c>
      <c r="G26" s="38"/>
      <c r="H26" s="21"/>
      <c r="I26" s="38"/>
      <c r="J26" s="38"/>
      <c r="K26" s="38"/>
      <c r="L26" s="38"/>
      <c r="M26" s="38"/>
      <c r="N26" s="38"/>
      <c r="O26" s="38"/>
      <c r="P26" s="38"/>
      <c r="Q26" s="38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</row>
    <row r="27" spans="2:142" ht="18.75">
      <c r="B27" s="14"/>
      <c r="C27" s="14"/>
      <c r="D27" s="38"/>
      <c r="E27" s="21"/>
      <c r="F27" s="38"/>
      <c r="G27" s="38" t="s">
        <v>30</v>
      </c>
      <c r="H27" s="21"/>
      <c r="I27" s="38"/>
      <c r="J27" s="38"/>
      <c r="K27" s="38"/>
      <c r="L27" s="38"/>
      <c r="M27" s="38"/>
      <c r="N27" s="38"/>
      <c r="O27" s="38"/>
      <c r="P27" s="38"/>
      <c r="Q27" s="38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</row>
    <row r="28" spans="2:142" ht="18.75">
      <c r="B28" s="14"/>
      <c r="C28" s="14"/>
      <c r="D28" s="38"/>
      <c r="E28" s="21"/>
      <c r="F28" s="38"/>
      <c r="G28" s="38" t="s">
        <v>31</v>
      </c>
      <c r="H28" s="21"/>
      <c r="I28" s="38"/>
      <c r="J28" s="38"/>
      <c r="K28" s="38"/>
      <c r="L28" s="38"/>
      <c r="M28" s="38"/>
      <c r="N28" s="38"/>
      <c r="O28" s="38"/>
      <c r="P28" s="38"/>
      <c r="Q28" s="38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</row>
    <row r="29" spans="2:142" ht="18.75">
      <c r="B29" s="14"/>
      <c r="C29" s="14"/>
      <c r="D29" s="38"/>
      <c r="E29" s="21"/>
      <c r="F29" s="21" t="s">
        <v>36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</row>
    <row r="30" spans="2:142" ht="18.75">
      <c r="B30" s="14"/>
      <c r="C30" s="14"/>
      <c r="D30" s="38"/>
      <c r="E30" s="21"/>
      <c r="F30" s="21"/>
      <c r="G30" s="21" t="s">
        <v>39</v>
      </c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</row>
    <row r="31" spans="2:142" ht="18.75">
      <c r="B31" s="14"/>
      <c r="C31" s="14"/>
      <c r="D31" s="38"/>
      <c r="E31" s="38"/>
      <c r="F31" s="21"/>
      <c r="G31" s="38" t="s">
        <v>37</v>
      </c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</row>
    <row r="32" spans="2:142" ht="18.75">
      <c r="B32" s="14"/>
      <c r="C32" s="14"/>
      <c r="D32" s="38"/>
      <c r="E32" s="38" t="s">
        <v>33</v>
      </c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</row>
    <row r="33" spans="2:142" ht="18.75">
      <c r="B33" s="14"/>
      <c r="C33" s="14"/>
      <c r="D33" s="38"/>
      <c r="E33" s="21"/>
      <c r="F33" s="38" t="s">
        <v>38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</row>
    <row r="34" spans="2:142" ht="18.75">
      <c r="B34" s="14"/>
      <c r="C34" s="14"/>
      <c r="D34" s="38"/>
      <c r="E34" s="21"/>
      <c r="F34" s="21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</row>
    <row r="35" spans="2:142" ht="18.7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</row>
    <row r="36" spans="2:142" ht="18.7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</row>
    <row r="37" spans="2:142" ht="18.7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CJ37" s="68"/>
      <c r="CK37" s="68"/>
      <c r="CL37" s="68"/>
      <c r="CM37" s="68"/>
      <c r="CN37" s="69"/>
      <c r="CO37" s="69"/>
      <c r="CP37" s="69"/>
      <c r="CQ37" s="69"/>
      <c r="CR37" s="68"/>
      <c r="CS37" s="68"/>
      <c r="CT37" s="68"/>
      <c r="CU37" s="68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</row>
    <row r="38" spans="2:142" ht="18.7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</row>
    <row r="39" spans="2:142" ht="18.7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</row>
    <row r="40" spans="2:142" ht="18.7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</row>
    <row r="41" spans="2:142" ht="18.7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</row>
    <row r="42" spans="2:142" ht="18.7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</row>
    <row r="43" spans="2:142" ht="18.7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</row>
    <row r="44" spans="2:142" ht="18.7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</row>
    <row r="45" spans="2:142" ht="18.7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</row>
    <row r="46" spans="2:142" ht="18.7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</row>
    <row r="47" spans="2:142" ht="18.7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</row>
    <row r="48" spans="2:142" ht="18.7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</row>
    <row r="49" spans="2:142" ht="18.75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</row>
    <row r="50" spans="2:142" ht="18.7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</row>
    <row r="51" spans="2:142" ht="18.7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  <row r="52" spans="2:142" ht="18.7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</row>
    <row r="53" spans="2:142" ht="18.7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</row>
    <row r="54" spans="2:142" ht="18.7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</row>
    <row r="55" spans="2:142" ht="18.7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</row>
    <row r="56" spans="2:142" ht="18.7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CJ56" s="68"/>
      <c r="CK56" s="68"/>
      <c r="CL56" s="68"/>
      <c r="CM56" s="68"/>
      <c r="CN56" s="69"/>
      <c r="CO56" s="69"/>
      <c r="CP56" s="69"/>
      <c r="CQ56" s="69"/>
      <c r="CR56" s="68"/>
      <c r="CS56" s="68"/>
      <c r="CT56" s="68"/>
      <c r="CU56" s="68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</row>
    <row r="57" spans="2:142" ht="18.7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</row>
    <row r="58" spans="2:142" ht="18.7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</row>
    <row r="59" spans="2:142" ht="18.7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</row>
    <row r="60" spans="2:142" ht="18.7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CL60" s="18"/>
    </row>
    <row r="61" spans="2:142" ht="18.7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</row>
    <row r="62" spans="2:142" ht="18.7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</row>
    <row r="63" spans="2:142" ht="18.7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</row>
    <row r="64" spans="2:142" ht="18.7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</row>
    <row r="65" spans="2:142" ht="18.7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</row>
    <row r="66" spans="2:142" ht="18.7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</row>
    <row r="67" spans="2:142" ht="18.7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</row>
    <row r="68" spans="2:142" ht="18.7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</row>
    <row r="69" spans="2:142" ht="18.7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</row>
    <row r="70" spans="2:142" ht="18.7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</row>
    <row r="71" spans="2:142" ht="18.7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</row>
    <row r="72" spans="2:142" ht="18.7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CJ72" s="68"/>
      <c r="CK72" s="68"/>
      <c r="CL72" s="68"/>
      <c r="CM72" s="68"/>
      <c r="CN72" s="69"/>
      <c r="CO72" s="69"/>
      <c r="CP72" s="69"/>
      <c r="CQ72" s="69"/>
      <c r="CR72" s="68"/>
      <c r="CS72" s="68"/>
      <c r="CT72" s="68"/>
      <c r="CU72" s="68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  <c r="DS72" s="70"/>
      <c r="DT72" s="70"/>
      <c r="DU72" s="70"/>
      <c r="DV72" s="70"/>
      <c r="DW72" s="70"/>
      <c r="DX72" s="70"/>
      <c r="DY72" s="70"/>
      <c r="DZ72" s="70"/>
      <c r="EA72" s="70"/>
      <c r="EB72" s="70"/>
      <c r="EC72" s="70"/>
      <c r="ED72" s="70"/>
      <c r="EE72" s="70"/>
      <c r="EF72" s="70"/>
      <c r="EG72" s="70"/>
      <c r="EH72" s="70"/>
      <c r="EI72" s="70"/>
      <c r="EJ72" s="70"/>
      <c r="EK72" s="70"/>
      <c r="EL72" s="70"/>
    </row>
    <row r="73" spans="2:142" ht="18.7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</row>
    <row r="74" spans="2:142" ht="18.7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</row>
    <row r="75" spans="2:142" ht="18.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</row>
    <row r="76" spans="2:142" ht="18.7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</row>
    <row r="77" spans="2:142" ht="18.7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</row>
    <row r="78" spans="2:142" ht="18.7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</row>
    <row r="79" spans="2:142" ht="18.7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</row>
    <row r="80" spans="2:142" ht="18.7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</row>
    <row r="81" spans="2:53" ht="18.7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</row>
    <row r="82" spans="2:53" ht="18.7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</row>
    <row r="83" spans="2:53" ht="18.7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</row>
    <row r="84" spans="2:53" ht="18.7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</row>
    <row r="85" spans="2:53" ht="18.7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</row>
    <row r="86" spans="2:53" ht="18.7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</row>
    <row r="87" spans="2:53" ht="18.7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</row>
    <row r="88" spans="2:53" ht="18.7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</row>
    <row r="89" spans="2:53" ht="18.7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</row>
    <row r="90" spans="2:53" ht="18.7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</row>
    <row r="91" spans="2:53" ht="18.7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</row>
    <row r="92" spans="2:53" ht="18.7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</row>
    <row r="93" spans="2:53" ht="18.7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</row>
    <row r="94" spans="2:53" ht="18.7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</row>
    <row r="95" spans="2:53" ht="18.7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</row>
    <row r="96" spans="2:53" ht="18.7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</row>
    <row r="97" spans="2:112" ht="18.7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DB97" s="20"/>
      <c r="DC97" s="20"/>
      <c r="DD97" s="20"/>
      <c r="DE97" s="20"/>
      <c r="DF97" s="20"/>
      <c r="DG97" s="20"/>
      <c r="DH97" s="20"/>
    </row>
    <row r="98" spans="2:112" ht="18.7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</row>
    <row r="99" spans="2:112" ht="18.7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</row>
    <row r="100" spans="2:112" ht="18.7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</row>
    <row r="101" spans="2:112" ht="18.7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</row>
    <row r="102" spans="2:112" ht="18.7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</row>
    <row r="103" spans="2:112" ht="18.7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</row>
    <row r="104" spans="2:112" ht="18.7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</row>
    <row r="105" spans="2:112" ht="18.7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</row>
    <row r="106" spans="2:112" ht="18.7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</row>
    <row r="107" spans="2:112" ht="18.7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</row>
    <row r="108" spans="2:112" ht="18.7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</row>
    <row r="109" spans="2:112" ht="18.7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</row>
    <row r="110" spans="2:112" ht="18.7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</row>
    <row r="111" spans="2:112" ht="18.7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</row>
    <row r="112" spans="2:112" ht="18.7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</row>
    <row r="113" spans="2:53" ht="18.7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</row>
    <row r="114" spans="2:53" ht="18.7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</row>
    <row r="115" spans="2:53" ht="18.7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</row>
    <row r="116" spans="2:53" ht="18.7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</row>
    <row r="117" spans="2:53" ht="18.7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</row>
    <row r="118" spans="2:53" ht="18.7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</row>
    <row r="119" spans="2:53" ht="18.7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</row>
    <row r="120" spans="2:53" ht="18.75">
      <c r="C120" s="14"/>
    </row>
    <row r="121" spans="2:53" ht="18.75">
      <c r="C121" s="14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5:CM25"/>
    <mergeCell ref="CN25:CQ25"/>
    <mergeCell ref="CR25:CU25"/>
    <mergeCell ref="CV25:EL25"/>
    <mergeCell ref="CJ37:CM37"/>
    <mergeCell ref="CN37:CQ37"/>
    <mergeCell ref="CR37:CU37"/>
    <mergeCell ref="CV37:EL37"/>
    <mergeCell ref="CJ56:CM56"/>
    <mergeCell ref="CN56:CQ56"/>
    <mergeCell ref="CR56:CU56"/>
    <mergeCell ref="CV56:EL56"/>
    <mergeCell ref="CJ72:CM72"/>
    <mergeCell ref="CN72:CQ72"/>
    <mergeCell ref="CR72:CU72"/>
    <mergeCell ref="CV72:EL72"/>
  </mergeCells>
  <phoneticPr fontId="5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0F04-3194-48F5-B0BF-C2EBC6CCC2DB}">
  <dimension ref="B1:EL121"/>
  <sheetViews>
    <sheetView showGridLines="0" view="pageBreakPreview" zoomScale="80" zoomScaleNormal="100" zoomScaleSheetLayoutView="80" workbookViewId="0">
      <selection activeCell="CM4" sqref="CM4"/>
    </sheetView>
  </sheetViews>
  <sheetFormatPr defaultColWidth="2.375" defaultRowHeight="12"/>
  <cols>
    <col min="1" max="1" width="0.375" style="11" customWidth="1"/>
    <col min="2" max="53" width="2.375" style="11" customWidth="1"/>
    <col min="54" max="54" width="0.375" style="11" customWidth="1"/>
    <col min="55" max="55" width="2.375" style="11" customWidth="1"/>
    <col min="56" max="16384" width="2.375" style="11"/>
  </cols>
  <sheetData>
    <row r="1" spans="2:142" ht="12.75" thickBot="1"/>
    <row r="2" spans="2:142" ht="12.75" thickTop="1">
      <c r="B2" s="71" t="s">
        <v>41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3"/>
      <c r="AL2" s="77" t="s">
        <v>13</v>
      </c>
      <c r="AM2" s="77"/>
      <c r="AN2" s="77"/>
      <c r="AO2" s="77"/>
      <c r="AP2" s="77"/>
      <c r="AQ2" s="77"/>
      <c r="AR2" s="78">
        <v>43998</v>
      </c>
      <c r="AS2" s="78"/>
      <c r="AT2" s="78"/>
      <c r="AU2" s="78"/>
      <c r="AV2" s="78"/>
      <c r="AW2" s="78"/>
      <c r="AX2" s="78"/>
      <c r="AY2" s="78"/>
      <c r="AZ2" s="78"/>
      <c r="BA2" s="79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1"/>
      <c r="DX2" s="81"/>
      <c r="DY2" s="81"/>
      <c r="DZ2" s="81"/>
      <c r="EA2" s="81"/>
      <c r="EB2" s="81"/>
      <c r="EC2" s="82"/>
      <c r="ED2" s="82"/>
      <c r="EE2" s="82"/>
      <c r="EF2" s="82"/>
      <c r="EG2" s="82"/>
      <c r="EH2" s="82"/>
      <c r="EI2" s="82"/>
      <c r="EJ2" s="82"/>
      <c r="EK2" s="82"/>
      <c r="EL2" s="82"/>
    </row>
    <row r="3" spans="2:142" ht="12.75" thickBot="1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6"/>
      <c r="AL3" s="83" t="s">
        <v>14</v>
      </c>
      <c r="AM3" s="83"/>
      <c r="AN3" s="83"/>
      <c r="AO3" s="83"/>
      <c r="AP3" s="83"/>
      <c r="AQ3" s="83"/>
      <c r="AR3" s="84" t="s">
        <v>59</v>
      </c>
      <c r="AS3" s="84"/>
      <c r="AT3" s="84"/>
      <c r="AU3" s="84"/>
      <c r="AV3" s="84"/>
      <c r="AW3" s="84"/>
      <c r="AX3" s="84"/>
      <c r="AY3" s="84"/>
      <c r="AZ3" s="84"/>
      <c r="BA3" s="85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1"/>
      <c r="DX3" s="81"/>
      <c r="DY3" s="81"/>
      <c r="DZ3" s="81"/>
      <c r="EA3" s="81"/>
      <c r="EB3" s="81"/>
      <c r="EC3" s="86"/>
      <c r="ED3" s="86"/>
      <c r="EE3" s="86"/>
      <c r="EF3" s="86"/>
      <c r="EG3" s="86"/>
      <c r="EH3" s="86"/>
      <c r="EI3" s="86"/>
      <c r="EJ3" s="86"/>
      <c r="EK3" s="86"/>
      <c r="EL3" s="86"/>
    </row>
    <row r="4" spans="2:142" ht="12.75" thickTop="1">
      <c r="B4" s="12"/>
      <c r="C4" s="13"/>
      <c r="CK4" s="13"/>
    </row>
    <row r="5" spans="2:142" ht="18.7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</row>
    <row r="6" spans="2:142" ht="18.75">
      <c r="B6" s="14"/>
      <c r="C6" s="14"/>
      <c r="D6" s="14" t="s">
        <v>15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</row>
    <row r="7" spans="2:142" ht="18.75">
      <c r="B7" s="14"/>
      <c r="C7" s="14"/>
      <c r="D7" s="14"/>
      <c r="E7" s="14" t="s">
        <v>26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</row>
    <row r="8" spans="2:142" ht="18.75">
      <c r="B8" s="14"/>
      <c r="C8" s="14"/>
      <c r="D8" s="14" t="s">
        <v>16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CM8" s="15"/>
    </row>
    <row r="9" spans="2:142" ht="18.75">
      <c r="B9" s="14"/>
      <c r="C9" s="14"/>
      <c r="D9" s="14"/>
      <c r="E9" s="14" t="s">
        <v>40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CM9" s="15"/>
    </row>
    <row r="10" spans="2:142" ht="18.75">
      <c r="B10" s="14"/>
      <c r="C10" s="14"/>
      <c r="D10" s="14" t="s">
        <v>17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CM10" s="15"/>
    </row>
    <row r="11" spans="2:142" ht="18.75">
      <c r="B11" s="14"/>
      <c r="C11" s="14"/>
      <c r="D11" s="14"/>
      <c r="E11" s="14" t="s">
        <v>28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CM11" s="15"/>
    </row>
    <row r="12" spans="2:142" ht="18.75">
      <c r="B12" s="14"/>
      <c r="C12" s="14"/>
      <c r="D12" s="14" t="s">
        <v>18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CM12" s="15"/>
    </row>
    <row r="13" spans="2:142" ht="18.75">
      <c r="B13" s="14"/>
      <c r="C13" s="14"/>
      <c r="D13" s="14"/>
      <c r="E13" s="14" t="s">
        <v>27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CM13" s="15"/>
    </row>
    <row r="14" spans="2:142" ht="18.75">
      <c r="B14" s="14"/>
      <c r="C14" s="14"/>
      <c r="D14" s="14" t="s">
        <v>19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CM14" s="15"/>
    </row>
    <row r="15" spans="2:142" ht="18.75">
      <c r="B15" s="14"/>
      <c r="C15" s="14"/>
      <c r="D15" s="14"/>
      <c r="E15" s="14" t="s">
        <v>21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CM15" s="15"/>
    </row>
    <row r="16" spans="2:142" ht="18.75">
      <c r="B16" s="14"/>
      <c r="C16" s="14"/>
      <c r="D16" s="14" t="s">
        <v>20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CM16" s="15"/>
    </row>
    <row r="17" spans="2:142" ht="18.75">
      <c r="B17" s="14"/>
      <c r="C17" s="14"/>
      <c r="D17" s="14"/>
      <c r="E17" s="14" t="s">
        <v>41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CM17" s="15"/>
    </row>
    <row r="18" spans="2:142" ht="18.75">
      <c r="B18" s="14"/>
      <c r="C18" s="14"/>
      <c r="D18" s="14"/>
      <c r="E18" s="14"/>
      <c r="F18" s="14" t="s">
        <v>42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CM18" s="15"/>
    </row>
    <row r="19" spans="2:142" ht="18.75">
      <c r="B19" s="14"/>
      <c r="C19" s="14"/>
      <c r="D19" s="14"/>
      <c r="E19" s="14"/>
      <c r="F19" s="14" t="s">
        <v>46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CM19" s="15"/>
    </row>
    <row r="20" spans="2:142" ht="18.75">
      <c r="B20" s="14"/>
      <c r="C20" s="14"/>
      <c r="D20" s="14"/>
      <c r="G20" s="14" t="s">
        <v>22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CM20" s="15"/>
    </row>
    <row r="21" spans="2:142" ht="18.75">
      <c r="B21" s="14"/>
      <c r="C21" s="14"/>
      <c r="D21" s="14"/>
      <c r="H21" s="14" t="s">
        <v>43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CM21" s="15"/>
    </row>
    <row r="22" spans="2:142" ht="18.75">
      <c r="B22" s="14"/>
      <c r="C22" s="14"/>
      <c r="D22" s="14"/>
      <c r="E22" s="14"/>
      <c r="G22" s="14" t="s">
        <v>44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CM22" s="15"/>
    </row>
    <row r="23" spans="2:142" ht="18.75">
      <c r="B23" s="14"/>
      <c r="C23" s="14"/>
      <c r="D23" s="14"/>
      <c r="E23" s="14"/>
      <c r="G23" s="14"/>
      <c r="H23" s="14" t="s">
        <v>49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CM23" s="15"/>
      <c r="CN23" s="15"/>
      <c r="CO23" s="15"/>
      <c r="CP23" s="15"/>
      <c r="CQ23" s="15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5"/>
      <c r="DK23" s="15"/>
      <c r="DL23" s="15"/>
      <c r="DM23" s="15"/>
      <c r="DN23" s="15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</row>
    <row r="24" spans="2:142" ht="18.75">
      <c r="B24" s="14"/>
      <c r="C24" s="14"/>
      <c r="D24" s="14"/>
      <c r="E24" s="14"/>
      <c r="H24" s="14" t="s">
        <v>50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2:142" ht="18.75">
      <c r="B25" s="14"/>
      <c r="C25" s="14"/>
      <c r="D25" s="14"/>
      <c r="E25" s="14"/>
      <c r="F25" s="14" t="s">
        <v>47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CJ25" s="68"/>
      <c r="CK25" s="68"/>
      <c r="CL25" s="68"/>
      <c r="CM25" s="68"/>
      <c r="CN25" s="69"/>
      <c r="CO25" s="69"/>
      <c r="CP25" s="69"/>
      <c r="CQ25" s="69"/>
      <c r="CR25" s="68"/>
      <c r="CS25" s="68"/>
      <c r="CT25" s="68"/>
      <c r="CU25" s="68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</row>
    <row r="26" spans="2:142" ht="18.75">
      <c r="B26" s="14"/>
      <c r="C26" s="14"/>
      <c r="D26" s="14"/>
      <c r="E26" s="14"/>
      <c r="G26" s="14" t="s">
        <v>48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</row>
    <row r="27" spans="2:142" ht="18.75">
      <c r="B27" s="14"/>
      <c r="C27" s="14"/>
      <c r="D27" s="14"/>
      <c r="E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</row>
    <row r="28" spans="2:142" ht="18.75">
      <c r="B28" s="14"/>
      <c r="C28" s="14"/>
      <c r="D28" s="14"/>
      <c r="E28" s="21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</row>
    <row r="29" spans="2:142" ht="18.75">
      <c r="B29" s="14"/>
      <c r="C29" s="14"/>
      <c r="D29" s="14"/>
      <c r="F29" s="21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</row>
    <row r="30" spans="2:142" ht="18.7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</row>
    <row r="31" spans="2:142" ht="18.7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</row>
    <row r="32" spans="2:142" ht="18.75">
      <c r="B32" s="14"/>
      <c r="C32" s="14"/>
      <c r="D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</row>
    <row r="33" spans="2:142" ht="18.7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</row>
    <row r="34" spans="2:142" ht="18.7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</row>
    <row r="35" spans="2:142" ht="18.7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</row>
    <row r="36" spans="2:142" ht="18.7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</row>
    <row r="37" spans="2:142" ht="18.7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CJ37" s="68"/>
      <c r="CK37" s="68"/>
      <c r="CL37" s="68"/>
      <c r="CM37" s="68"/>
      <c r="CN37" s="69"/>
      <c r="CO37" s="69"/>
      <c r="CP37" s="69"/>
      <c r="CQ37" s="69"/>
      <c r="CR37" s="68"/>
      <c r="CS37" s="68"/>
      <c r="CT37" s="68"/>
      <c r="CU37" s="68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</row>
    <row r="38" spans="2:142" ht="18.7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</row>
    <row r="39" spans="2:142" ht="18.7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</row>
    <row r="40" spans="2:142" ht="18.7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</row>
    <row r="41" spans="2:142" ht="18.7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</row>
    <row r="42" spans="2:142" ht="18.7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</row>
    <row r="43" spans="2:142" ht="18.7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</row>
    <row r="44" spans="2:142" ht="18.7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</row>
    <row r="45" spans="2:142" ht="18.7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</row>
    <row r="46" spans="2:142" ht="18.7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</row>
    <row r="47" spans="2:142" ht="18.7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</row>
    <row r="48" spans="2:142" ht="18.7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</row>
    <row r="49" spans="2:142" ht="18.75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</row>
    <row r="50" spans="2:142" ht="18.7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</row>
    <row r="51" spans="2:142" ht="18.7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  <row r="52" spans="2:142" ht="18.7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</row>
    <row r="53" spans="2:142" ht="18.7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</row>
    <row r="54" spans="2:142" ht="18.7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</row>
    <row r="55" spans="2:142" ht="18.7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</row>
    <row r="56" spans="2:142" ht="18.7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CJ56" s="68"/>
      <c r="CK56" s="68"/>
      <c r="CL56" s="68"/>
      <c r="CM56" s="68"/>
      <c r="CN56" s="69"/>
      <c r="CO56" s="69"/>
      <c r="CP56" s="69"/>
      <c r="CQ56" s="69"/>
      <c r="CR56" s="68"/>
      <c r="CS56" s="68"/>
      <c r="CT56" s="68"/>
      <c r="CU56" s="68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</row>
    <row r="57" spans="2:142" ht="18.7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</row>
    <row r="58" spans="2:142" ht="18.7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</row>
    <row r="59" spans="2:142" ht="18.7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</row>
    <row r="60" spans="2:142" ht="18.7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CL60" s="18"/>
    </row>
    <row r="61" spans="2:142" ht="18.7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</row>
    <row r="62" spans="2:142" ht="18.7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</row>
    <row r="63" spans="2:142" ht="18.7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</row>
    <row r="64" spans="2:142" ht="18.7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</row>
    <row r="65" spans="2:142" ht="18.7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</row>
    <row r="66" spans="2:142" ht="18.7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</row>
    <row r="67" spans="2:142" ht="18.7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</row>
    <row r="68" spans="2:142" ht="18.7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</row>
    <row r="69" spans="2:142" ht="18.7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</row>
    <row r="70" spans="2:142" ht="18.7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</row>
    <row r="71" spans="2:142" ht="18.7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</row>
    <row r="72" spans="2:142" ht="18.7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CJ72" s="68"/>
      <c r="CK72" s="68"/>
      <c r="CL72" s="68"/>
      <c r="CM72" s="68"/>
      <c r="CN72" s="69"/>
      <c r="CO72" s="69"/>
      <c r="CP72" s="69"/>
      <c r="CQ72" s="69"/>
      <c r="CR72" s="68"/>
      <c r="CS72" s="68"/>
      <c r="CT72" s="68"/>
      <c r="CU72" s="68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  <c r="DS72" s="70"/>
      <c r="DT72" s="70"/>
      <c r="DU72" s="70"/>
      <c r="DV72" s="70"/>
      <c r="DW72" s="70"/>
      <c r="DX72" s="70"/>
      <c r="DY72" s="70"/>
      <c r="DZ72" s="70"/>
      <c r="EA72" s="70"/>
      <c r="EB72" s="70"/>
      <c r="EC72" s="70"/>
      <c r="ED72" s="70"/>
      <c r="EE72" s="70"/>
      <c r="EF72" s="70"/>
      <c r="EG72" s="70"/>
      <c r="EH72" s="70"/>
      <c r="EI72" s="70"/>
      <c r="EJ72" s="70"/>
      <c r="EK72" s="70"/>
      <c r="EL72" s="70"/>
    </row>
    <row r="73" spans="2:142" ht="18.7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</row>
    <row r="74" spans="2:142" ht="18.7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</row>
    <row r="75" spans="2:142" ht="18.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</row>
    <row r="76" spans="2:142" ht="18.7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</row>
    <row r="77" spans="2:142" ht="18.7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</row>
    <row r="78" spans="2:142" ht="18.7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</row>
    <row r="79" spans="2:142" ht="18.7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</row>
    <row r="80" spans="2:142" ht="18.7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</row>
    <row r="81" spans="2:53" ht="18.7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</row>
    <row r="82" spans="2:53" ht="18.7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</row>
    <row r="83" spans="2:53" ht="18.7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</row>
    <row r="84" spans="2:53" ht="18.7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</row>
    <row r="85" spans="2:53" ht="18.7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</row>
    <row r="86" spans="2:53" ht="18.7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</row>
    <row r="87" spans="2:53" ht="18.7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</row>
    <row r="88" spans="2:53" ht="18.7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</row>
    <row r="89" spans="2:53" ht="18.7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</row>
    <row r="90" spans="2:53" ht="18.7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</row>
    <row r="91" spans="2:53" ht="18.7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</row>
    <row r="92" spans="2:53" ht="18.7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</row>
    <row r="93" spans="2:53" ht="18.7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</row>
    <row r="94" spans="2:53" ht="18.7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</row>
    <row r="95" spans="2:53" ht="18.7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</row>
    <row r="96" spans="2:53" ht="18.7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</row>
    <row r="97" spans="2:112" ht="18.7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DB97" s="20"/>
      <c r="DC97" s="20"/>
      <c r="DD97" s="20"/>
      <c r="DE97" s="20"/>
      <c r="DF97" s="20"/>
      <c r="DG97" s="20"/>
      <c r="DH97" s="20"/>
    </row>
    <row r="98" spans="2:112" ht="18.7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</row>
    <row r="99" spans="2:112" ht="18.7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</row>
    <row r="100" spans="2:112" ht="18.7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</row>
    <row r="101" spans="2:112" ht="18.7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</row>
    <row r="102" spans="2:112" ht="18.7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</row>
    <row r="103" spans="2:112" ht="18.7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</row>
    <row r="104" spans="2:112" ht="18.7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</row>
    <row r="105" spans="2:112" ht="18.7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</row>
    <row r="106" spans="2:112" ht="18.7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</row>
    <row r="107" spans="2:112" ht="18.7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</row>
    <row r="108" spans="2:112" ht="18.7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</row>
    <row r="109" spans="2:112" ht="18.7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</row>
    <row r="110" spans="2:112" ht="18.7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</row>
    <row r="111" spans="2:112" ht="18.7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</row>
    <row r="112" spans="2:112" ht="18.7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</row>
    <row r="113" spans="2:53" ht="18.7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</row>
    <row r="114" spans="2:53" ht="18.7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</row>
    <row r="115" spans="2:53" ht="18.7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</row>
    <row r="116" spans="2:53" ht="18.7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</row>
    <row r="117" spans="2:53" ht="18.7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</row>
    <row r="118" spans="2:53" ht="18.7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</row>
    <row r="119" spans="2:53" ht="18.7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</row>
    <row r="120" spans="2:53" ht="18.75">
      <c r="C120" s="14"/>
    </row>
    <row r="121" spans="2:53" ht="18.75">
      <c r="C121" s="14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5:CM25"/>
    <mergeCell ref="CN25:CQ25"/>
    <mergeCell ref="CR25:CU25"/>
    <mergeCell ref="CV25:EL25"/>
    <mergeCell ref="CJ37:CM37"/>
    <mergeCell ref="CN37:CQ37"/>
    <mergeCell ref="CR37:CU37"/>
    <mergeCell ref="CV37:EL37"/>
    <mergeCell ref="CJ56:CM56"/>
    <mergeCell ref="CN56:CQ56"/>
    <mergeCell ref="CR56:CU56"/>
    <mergeCell ref="CV56:EL56"/>
    <mergeCell ref="CJ72:CM72"/>
    <mergeCell ref="CN72:CQ72"/>
    <mergeCell ref="CR72:CU72"/>
    <mergeCell ref="CV72:EL72"/>
  </mergeCells>
  <phoneticPr fontId="5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E365-9317-404F-85ED-CB715867C8B2}">
  <dimension ref="B1:EL121"/>
  <sheetViews>
    <sheetView showGridLines="0" tabSelected="1" view="pageBreakPreview" zoomScale="80" zoomScaleNormal="100" zoomScaleSheetLayoutView="80" workbookViewId="0">
      <selection activeCell="N59" sqref="N59"/>
    </sheetView>
  </sheetViews>
  <sheetFormatPr defaultColWidth="2.375" defaultRowHeight="12"/>
  <cols>
    <col min="1" max="1" width="0.375" style="11" customWidth="1"/>
    <col min="2" max="53" width="2.375" style="11" customWidth="1"/>
    <col min="54" max="54" width="0.375" style="11" customWidth="1"/>
    <col min="55" max="55" width="2.375" style="11" customWidth="1"/>
    <col min="56" max="16384" width="2.375" style="11"/>
  </cols>
  <sheetData>
    <row r="1" spans="2:142" ht="12.75" thickBot="1"/>
    <row r="2" spans="2:142" ht="12.75" thickTop="1">
      <c r="B2" s="71" t="s">
        <v>56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3"/>
      <c r="AL2" s="77" t="s">
        <v>13</v>
      </c>
      <c r="AM2" s="77"/>
      <c r="AN2" s="77"/>
      <c r="AO2" s="77"/>
      <c r="AP2" s="77"/>
      <c r="AQ2" s="77"/>
      <c r="AR2" s="78">
        <v>43998</v>
      </c>
      <c r="AS2" s="78"/>
      <c r="AT2" s="78"/>
      <c r="AU2" s="78"/>
      <c r="AV2" s="78"/>
      <c r="AW2" s="78"/>
      <c r="AX2" s="78"/>
      <c r="AY2" s="78"/>
      <c r="AZ2" s="78"/>
      <c r="BA2" s="79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1"/>
      <c r="DX2" s="81"/>
      <c r="DY2" s="81"/>
      <c r="DZ2" s="81"/>
      <c r="EA2" s="81"/>
      <c r="EB2" s="81"/>
      <c r="EC2" s="82"/>
      <c r="ED2" s="82"/>
      <c r="EE2" s="82"/>
      <c r="EF2" s="82"/>
      <c r="EG2" s="82"/>
      <c r="EH2" s="82"/>
      <c r="EI2" s="82"/>
      <c r="EJ2" s="82"/>
      <c r="EK2" s="82"/>
      <c r="EL2" s="82"/>
    </row>
    <row r="3" spans="2:142" ht="12.75" thickBot="1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6"/>
      <c r="AL3" s="83" t="s">
        <v>14</v>
      </c>
      <c r="AM3" s="83"/>
      <c r="AN3" s="83"/>
      <c r="AO3" s="83"/>
      <c r="AP3" s="83"/>
      <c r="AQ3" s="83"/>
      <c r="AR3" s="84" t="s">
        <v>59</v>
      </c>
      <c r="AS3" s="84"/>
      <c r="AT3" s="84"/>
      <c r="AU3" s="84"/>
      <c r="AV3" s="84"/>
      <c r="AW3" s="84"/>
      <c r="AX3" s="84"/>
      <c r="AY3" s="84"/>
      <c r="AZ3" s="84"/>
      <c r="BA3" s="85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1"/>
      <c r="DX3" s="81"/>
      <c r="DY3" s="81"/>
      <c r="DZ3" s="81"/>
      <c r="EA3" s="81"/>
      <c r="EB3" s="81"/>
      <c r="EC3" s="86"/>
      <c r="ED3" s="86"/>
      <c r="EE3" s="86"/>
      <c r="EF3" s="86"/>
      <c r="EG3" s="86"/>
      <c r="EH3" s="86"/>
      <c r="EI3" s="86"/>
      <c r="EJ3" s="86"/>
      <c r="EK3" s="86"/>
      <c r="EL3" s="86"/>
    </row>
    <row r="4" spans="2:142" ht="12.75" thickTop="1">
      <c r="B4" s="12"/>
      <c r="C4" s="17"/>
      <c r="CK4" s="17"/>
    </row>
    <row r="5" spans="2:142" ht="18.75">
      <c r="B5" s="14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</row>
    <row r="6" spans="2:142" ht="18.75">
      <c r="B6" s="14"/>
      <c r="C6" s="38"/>
      <c r="D6" s="38" t="s">
        <v>15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</row>
    <row r="7" spans="2:142" ht="18.75">
      <c r="B7" s="14"/>
      <c r="C7" s="38"/>
      <c r="D7" s="38"/>
      <c r="E7" s="38" t="s">
        <v>57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</row>
    <row r="8" spans="2:142" ht="18.75">
      <c r="B8" s="14"/>
      <c r="C8" s="38"/>
      <c r="D8" s="38" t="s">
        <v>17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CM8" s="15"/>
    </row>
    <row r="9" spans="2:142" ht="18.75">
      <c r="B9" s="14"/>
      <c r="C9" s="38"/>
      <c r="D9" s="38"/>
      <c r="E9" s="38" t="s">
        <v>89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CM9" s="15"/>
    </row>
    <row r="10" spans="2:142" ht="18.75">
      <c r="B10" s="14"/>
      <c r="C10" s="38"/>
      <c r="D10" s="38" t="s">
        <v>18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CM10" s="15"/>
    </row>
    <row r="11" spans="2:142" ht="18.75">
      <c r="B11" s="14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CM11" s="15"/>
    </row>
    <row r="12" spans="2:142" ht="18.75">
      <c r="B12" s="14"/>
      <c r="C12" s="38"/>
      <c r="D12" s="38" t="s">
        <v>19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CM12" s="15"/>
    </row>
    <row r="13" spans="2:142" ht="18.75">
      <c r="B13" s="14"/>
      <c r="C13" s="38"/>
      <c r="D13" s="38"/>
      <c r="E13" s="38" t="s">
        <v>58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CM13" s="15"/>
    </row>
    <row r="14" spans="2:142" ht="18.75">
      <c r="B14" s="14"/>
      <c r="C14" s="38"/>
      <c r="D14" s="38" t="s">
        <v>20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CM14" s="15"/>
    </row>
    <row r="15" spans="2:142" ht="18.75">
      <c r="B15" s="14"/>
      <c r="C15" s="38"/>
      <c r="D15" s="27"/>
      <c r="E15" s="21" t="s">
        <v>90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CM15" s="15"/>
    </row>
    <row r="16" spans="2:142" ht="18.75">
      <c r="B16" s="14"/>
      <c r="C16" s="38"/>
      <c r="D16" s="27"/>
      <c r="E16" s="27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CM16" s="15"/>
    </row>
    <row r="17" spans="2:142" ht="18.75">
      <c r="B17" s="14"/>
      <c r="C17" s="38"/>
      <c r="D17" s="38"/>
      <c r="E17" s="38" t="s">
        <v>91</v>
      </c>
      <c r="F17" s="27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CM17" s="15"/>
    </row>
    <row r="18" spans="2:142" ht="18.75">
      <c r="B18" s="14"/>
      <c r="C18" s="38"/>
      <c r="D18" s="38"/>
      <c r="E18" s="38"/>
      <c r="F18" s="38" t="s">
        <v>92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CM18" s="15"/>
    </row>
    <row r="19" spans="2:142" ht="18.75">
      <c r="B19" s="14"/>
      <c r="C19" s="38"/>
      <c r="D19" s="38"/>
      <c r="E19" s="38"/>
      <c r="F19" s="38" t="s">
        <v>93</v>
      </c>
      <c r="G19" s="27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CM19" s="15"/>
    </row>
    <row r="20" spans="2:142" ht="18.75">
      <c r="B20" s="14"/>
      <c r="C20" s="38"/>
      <c r="D20" s="38"/>
      <c r="E20" s="27"/>
      <c r="F20" s="27"/>
      <c r="G20" s="21" t="s">
        <v>105</v>
      </c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CM20" s="15"/>
    </row>
    <row r="21" spans="2:142" ht="18.75">
      <c r="B21" s="14"/>
      <c r="C21" s="38"/>
      <c r="D21" s="38"/>
      <c r="E21" s="27"/>
      <c r="F21" s="21" t="s">
        <v>94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CM21" s="15"/>
    </row>
    <row r="22" spans="2:142" ht="18.75">
      <c r="B22" s="14"/>
      <c r="C22" s="38"/>
      <c r="D22" s="38"/>
      <c r="E22" s="38"/>
      <c r="F22" s="27"/>
      <c r="G22" s="38" t="s">
        <v>37</v>
      </c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CM22" s="15"/>
    </row>
    <row r="23" spans="2:142" ht="18.75">
      <c r="B23" s="14"/>
      <c r="C23" s="38"/>
      <c r="D23" s="38"/>
      <c r="E23" s="38"/>
      <c r="F23" s="27"/>
      <c r="G23" s="27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CM23" s="15"/>
      <c r="CN23" s="15"/>
      <c r="CO23" s="15"/>
      <c r="CP23" s="15"/>
      <c r="CQ23" s="15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5"/>
      <c r="DK23" s="15"/>
      <c r="DL23" s="15"/>
      <c r="DM23" s="15"/>
      <c r="DN23" s="15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</row>
    <row r="24" spans="2:142" ht="18.75">
      <c r="B24" s="14"/>
      <c r="C24" s="38"/>
      <c r="D24" s="38"/>
      <c r="E24" s="38" t="s">
        <v>95</v>
      </c>
      <c r="F24" s="27"/>
      <c r="G24" s="38"/>
      <c r="H24" s="38"/>
      <c r="I24" s="27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2:142" ht="18.75">
      <c r="B25" s="14"/>
      <c r="C25" s="38"/>
      <c r="D25" s="38"/>
      <c r="E25" s="38"/>
      <c r="F25" s="38" t="s">
        <v>102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CJ25" s="68"/>
      <c r="CK25" s="68"/>
      <c r="CL25" s="68"/>
      <c r="CM25" s="68"/>
      <c r="CN25" s="69"/>
      <c r="CO25" s="69"/>
      <c r="CP25" s="69"/>
      <c r="CQ25" s="69"/>
      <c r="CR25" s="68"/>
      <c r="CS25" s="68"/>
      <c r="CT25" s="68"/>
      <c r="CU25" s="68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</row>
    <row r="26" spans="2:142" ht="18.75">
      <c r="B26" s="14"/>
      <c r="C26" s="38"/>
      <c r="D26" s="38"/>
      <c r="E26" s="38"/>
      <c r="F26" s="38" t="s">
        <v>103</v>
      </c>
      <c r="G26" s="27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</row>
    <row r="27" spans="2:142" ht="18.75">
      <c r="B27" s="14"/>
      <c r="C27" s="38"/>
      <c r="D27" s="38"/>
      <c r="E27" s="27"/>
      <c r="F27" s="27"/>
      <c r="G27" s="21" t="s">
        <v>104</v>
      </c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</row>
    <row r="28" spans="2:142" ht="18.75">
      <c r="B28" s="14"/>
      <c r="C28" s="38"/>
      <c r="D28" s="38"/>
      <c r="E28" s="38"/>
      <c r="F28" s="21" t="s">
        <v>47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</row>
    <row r="29" spans="2:142" ht="18.75">
      <c r="B29" s="14"/>
      <c r="C29" s="38"/>
      <c r="D29" s="38"/>
      <c r="E29" s="38"/>
      <c r="F29" s="27"/>
      <c r="G29" s="38" t="s">
        <v>96</v>
      </c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</row>
    <row r="30" spans="2:142" ht="18.75">
      <c r="B30" s="14"/>
      <c r="C30" s="38"/>
      <c r="D30" s="38"/>
      <c r="E30" s="38"/>
      <c r="F30" s="21" t="s">
        <v>94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</row>
    <row r="31" spans="2:142" ht="18.75">
      <c r="B31" s="14"/>
      <c r="C31" s="38"/>
      <c r="D31" s="38"/>
      <c r="E31" s="38"/>
      <c r="F31" s="27"/>
      <c r="G31" s="38" t="s">
        <v>37</v>
      </c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</row>
    <row r="32" spans="2:142" ht="18.75">
      <c r="B32" s="14"/>
      <c r="C32" s="38"/>
      <c r="D32" s="38"/>
      <c r="E32" s="27"/>
      <c r="F32" s="27"/>
      <c r="G32" s="27"/>
      <c r="H32" s="27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</row>
    <row r="33" spans="2:142" ht="18.75">
      <c r="B33" s="14"/>
      <c r="C33" s="38"/>
      <c r="D33" s="38"/>
      <c r="E33" s="21" t="s">
        <v>106</v>
      </c>
      <c r="F33" s="27"/>
      <c r="G33" s="27"/>
      <c r="H33" s="27"/>
      <c r="I33" s="27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</row>
    <row r="34" spans="2:142" ht="18.75">
      <c r="B34" s="14"/>
      <c r="C34" s="38"/>
      <c r="D34" s="38"/>
      <c r="E34" s="27"/>
      <c r="F34" s="21" t="s">
        <v>107</v>
      </c>
      <c r="G34" s="27"/>
      <c r="H34" s="27"/>
      <c r="I34" s="2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</row>
    <row r="35" spans="2:142" ht="18.75">
      <c r="B35" s="14"/>
      <c r="C35" s="38"/>
      <c r="D35" s="38"/>
      <c r="E35" s="27"/>
      <c r="F35" s="38" t="s">
        <v>108</v>
      </c>
      <c r="G35" s="27"/>
      <c r="H35" s="27"/>
      <c r="I35" s="27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</row>
    <row r="36" spans="2:142" ht="18.75">
      <c r="B36" s="14"/>
      <c r="C36" s="38"/>
      <c r="D36" s="38"/>
      <c r="E36" s="27"/>
      <c r="F36" s="27"/>
      <c r="G36" s="21" t="s">
        <v>109</v>
      </c>
      <c r="H36" s="27"/>
      <c r="I36" s="27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</row>
    <row r="37" spans="2:142" ht="18.75">
      <c r="B37" s="14"/>
      <c r="C37" s="38"/>
      <c r="D37" s="38"/>
      <c r="E37" s="27"/>
      <c r="F37" s="21" t="s">
        <v>47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CJ37" s="68"/>
      <c r="CK37" s="68"/>
      <c r="CL37" s="68"/>
      <c r="CM37" s="68"/>
      <c r="CN37" s="69"/>
      <c r="CO37" s="69"/>
      <c r="CP37" s="69"/>
      <c r="CQ37" s="69"/>
      <c r="CR37" s="68"/>
      <c r="CS37" s="68"/>
      <c r="CT37" s="68"/>
      <c r="CU37" s="68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</row>
    <row r="38" spans="2:142" ht="18.75">
      <c r="B38" s="14"/>
      <c r="C38" s="38"/>
      <c r="D38" s="38"/>
      <c r="E38" s="27"/>
      <c r="F38" s="27"/>
      <c r="G38" s="38" t="s">
        <v>96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</row>
    <row r="39" spans="2:142" ht="18.75">
      <c r="B39" s="14"/>
      <c r="C39" s="38"/>
      <c r="D39" s="38"/>
      <c r="E39" s="27"/>
      <c r="F39" s="21" t="s">
        <v>94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</row>
    <row r="40" spans="2:142" ht="18.75">
      <c r="B40" s="14"/>
      <c r="C40" s="38"/>
      <c r="D40" s="38"/>
      <c r="E40" s="27"/>
      <c r="F40" s="27"/>
      <c r="G40" s="38" t="s">
        <v>37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</row>
    <row r="41" spans="2:142" ht="18.75">
      <c r="B41" s="14"/>
      <c r="C41" s="38"/>
      <c r="D41" s="38"/>
      <c r="E41" s="27"/>
      <c r="F41" s="27"/>
      <c r="G41" s="27"/>
      <c r="H41" s="27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</row>
    <row r="42" spans="2:142" ht="18.75">
      <c r="B42" s="14"/>
      <c r="C42" s="38"/>
      <c r="D42" s="38"/>
      <c r="E42" s="38" t="s">
        <v>110</v>
      </c>
      <c r="F42" s="27"/>
      <c r="G42" s="38"/>
      <c r="H42" s="27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</row>
    <row r="43" spans="2:142" ht="18.75">
      <c r="B43" s="14"/>
      <c r="C43" s="38"/>
      <c r="D43" s="38"/>
      <c r="E43" s="38"/>
      <c r="F43" s="38" t="s">
        <v>111</v>
      </c>
      <c r="G43" s="38"/>
      <c r="H43" s="27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</row>
    <row r="44" spans="2:142" ht="18.75">
      <c r="B44" s="14"/>
      <c r="C44" s="38"/>
      <c r="D44" s="38"/>
      <c r="E44" s="21" t="s">
        <v>98</v>
      </c>
      <c r="F44" s="27"/>
      <c r="G44" s="27"/>
      <c r="H44" s="27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</row>
    <row r="45" spans="2:142" ht="18.75">
      <c r="B45" s="14"/>
      <c r="C45" s="38"/>
      <c r="D45" s="38"/>
      <c r="E45" s="27"/>
      <c r="F45" s="38" t="s">
        <v>22</v>
      </c>
      <c r="G45" s="27"/>
      <c r="H45" s="38"/>
      <c r="I45" s="27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</row>
    <row r="46" spans="2:142" ht="18.75">
      <c r="B46" s="14"/>
      <c r="C46" s="38"/>
      <c r="D46" s="38"/>
      <c r="E46" s="27"/>
      <c r="F46" s="27"/>
      <c r="G46" s="38" t="s">
        <v>159</v>
      </c>
      <c r="H46" s="38"/>
      <c r="I46" s="27"/>
      <c r="J46" s="27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</row>
    <row r="47" spans="2:142" ht="18.75">
      <c r="B47" s="14"/>
      <c r="C47" s="38"/>
      <c r="D47" s="38"/>
      <c r="E47" s="27"/>
      <c r="F47" s="27"/>
      <c r="G47" s="38" t="s">
        <v>120</v>
      </c>
      <c r="H47" s="38"/>
      <c r="I47" s="27"/>
      <c r="J47" s="27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</row>
    <row r="48" spans="2:142" ht="18.75">
      <c r="B48" s="14"/>
      <c r="C48" s="38"/>
      <c r="D48" s="38"/>
      <c r="E48" s="27"/>
      <c r="F48" s="27"/>
      <c r="G48" s="21" t="s">
        <v>121</v>
      </c>
      <c r="H48" s="27"/>
      <c r="I48" s="2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</row>
    <row r="49" spans="2:142" ht="18.75">
      <c r="B49" s="14"/>
      <c r="C49" s="38"/>
      <c r="D49" s="38"/>
      <c r="E49" s="21" t="s">
        <v>119</v>
      </c>
      <c r="F49" s="38"/>
      <c r="G49" s="27"/>
      <c r="H49" s="27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</row>
    <row r="50" spans="2:142" ht="18.75">
      <c r="C50" s="27"/>
      <c r="D50" s="27"/>
      <c r="E50" s="38"/>
      <c r="F50" s="21" t="s">
        <v>158</v>
      </c>
      <c r="G50" s="27"/>
      <c r="H50" s="27"/>
      <c r="I50" s="27"/>
      <c r="J50" s="27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</row>
    <row r="51" spans="2:142" ht="18.75">
      <c r="C51" s="27"/>
      <c r="D51" s="27"/>
      <c r="E51" s="21" t="s">
        <v>99</v>
      </c>
      <c r="F51" s="27"/>
      <c r="G51" s="27"/>
      <c r="H51" s="27"/>
      <c r="I51" s="27"/>
      <c r="J51" s="27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  <row r="52" spans="2:142" ht="18.75">
      <c r="C52" s="27"/>
      <c r="D52" s="27"/>
      <c r="E52" s="38"/>
      <c r="F52" s="38"/>
      <c r="G52" s="38" t="s">
        <v>100</v>
      </c>
      <c r="H52" s="27"/>
      <c r="I52" s="27"/>
      <c r="J52" s="27"/>
      <c r="K52" s="27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</row>
    <row r="53" spans="2:142" ht="18.75">
      <c r="B53" s="14"/>
      <c r="C53" s="38"/>
      <c r="D53" s="38"/>
      <c r="E53" s="21" t="s">
        <v>101</v>
      </c>
      <c r="F53" s="27"/>
      <c r="G53" s="27"/>
      <c r="H53" s="27"/>
      <c r="I53" s="27"/>
      <c r="J53" s="27"/>
      <c r="K53" s="27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</row>
    <row r="54" spans="2:142" ht="18.75">
      <c r="B54" s="14"/>
      <c r="C54" s="38"/>
      <c r="D54" s="38"/>
      <c r="E54" s="38"/>
      <c r="F54" s="38" t="s">
        <v>112</v>
      </c>
      <c r="G54" s="27"/>
      <c r="H54" s="27"/>
      <c r="I54" s="27"/>
      <c r="J54" s="27"/>
      <c r="K54" s="27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</row>
    <row r="55" spans="2:142" ht="18.75">
      <c r="B55" s="14"/>
      <c r="C55" s="38"/>
      <c r="D55" s="38"/>
      <c r="E55" s="27"/>
      <c r="F55" s="21" t="s">
        <v>160</v>
      </c>
      <c r="G55" s="38"/>
      <c r="H55" s="27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</row>
    <row r="56" spans="2:142" ht="18.75">
      <c r="B56" s="14"/>
      <c r="C56" s="38"/>
      <c r="D56" s="38"/>
      <c r="E56" s="38"/>
      <c r="F56" s="38"/>
      <c r="G56" s="38" t="s">
        <v>22</v>
      </c>
      <c r="H56" s="2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CJ56" s="68"/>
      <c r="CK56" s="68"/>
      <c r="CL56" s="68"/>
      <c r="CM56" s="68"/>
      <c r="CN56" s="69"/>
      <c r="CO56" s="69"/>
      <c r="CP56" s="69"/>
      <c r="CQ56" s="69"/>
      <c r="CR56" s="68"/>
      <c r="CS56" s="68"/>
      <c r="CT56" s="68"/>
      <c r="CU56" s="68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</row>
    <row r="57" spans="2:142" ht="18.75">
      <c r="B57" s="14"/>
      <c r="C57" s="38"/>
      <c r="D57" s="38"/>
      <c r="E57" s="21" t="s">
        <v>47</v>
      </c>
      <c r="F57" s="38"/>
      <c r="G57" s="38"/>
      <c r="H57" s="27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</row>
    <row r="58" spans="2:142" ht="18.75">
      <c r="B58" s="14"/>
      <c r="C58" s="38"/>
      <c r="D58" s="38"/>
      <c r="E58" s="27"/>
      <c r="F58" s="38" t="s">
        <v>97</v>
      </c>
      <c r="G58" s="38"/>
      <c r="H58" s="27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</row>
    <row r="59" spans="2:142" ht="18.75">
      <c r="B59" s="14"/>
      <c r="C59" s="38"/>
      <c r="D59" s="38"/>
      <c r="E59" s="21" t="s">
        <v>94</v>
      </c>
      <c r="F59" s="38"/>
      <c r="G59" s="38"/>
      <c r="H59" s="27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</row>
    <row r="60" spans="2:142" ht="18.75">
      <c r="B60" s="14"/>
      <c r="C60" s="38"/>
      <c r="D60" s="38"/>
      <c r="E60" s="27"/>
      <c r="F60" s="38" t="s">
        <v>37</v>
      </c>
      <c r="G60" s="38"/>
      <c r="H60" s="27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CL60" s="18"/>
    </row>
    <row r="61" spans="2:142" ht="18.75">
      <c r="B61" s="14"/>
      <c r="C61" s="38"/>
      <c r="D61" s="38"/>
      <c r="E61" s="38"/>
      <c r="F61" s="27"/>
      <c r="G61" s="27"/>
      <c r="H61" s="27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</row>
    <row r="62" spans="2:142" ht="18.75">
      <c r="B62" s="14"/>
      <c r="C62" s="14"/>
      <c r="D62" s="14"/>
      <c r="E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</row>
    <row r="63" spans="2:142" ht="18.7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</row>
    <row r="64" spans="2:142" ht="18.7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</row>
    <row r="65" spans="2:142" ht="18.7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</row>
    <row r="66" spans="2:142" ht="18.7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</row>
    <row r="67" spans="2:142" ht="18.7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</row>
    <row r="68" spans="2:142" ht="18.7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</row>
    <row r="69" spans="2:142" ht="18.7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</row>
    <row r="70" spans="2:142" ht="18.7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</row>
    <row r="71" spans="2:142" ht="18.7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</row>
    <row r="72" spans="2:142" ht="18.7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CJ72" s="68"/>
      <c r="CK72" s="68"/>
      <c r="CL72" s="68"/>
      <c r="CM72" s="68"/>
      <c r="CN72" s="69"/>
      <c r="CO72" s="69"/>
      <c r="CP72" s="69"/>
      <c r="CQ72" s="69"/>
      <c r="CR72" s="68"/>
      <c r="CS72" s="68"/>
      <c r="CT72" s="68"/>
      <c r="CU72" s="68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  <c r="DS72" s="70"/>
      <c r="DT72" s="70"/>
      <c r="DU72" s="70"/>
      <c r="DV72" s="70"/>
      <c r="DW72" s="70"/>
      <c r="DX72" s="70"/>
      <c r="DY72" s="70"/>
      <c r="DZ72" s="70"/>
      <c r="EA72" s="70"/>
      <c r="EB72" s="70"/>
      <c r="EC72" s="70"/>
      <c r="ED72" s="70"/>
      <c r="EE72" s="70"/>
      <c r="EF72" s="70"/>
      <c r="EG72" s="70"/>
      <c r="EH72" s="70"/>
      <c r="EI72" s="70"/>
      <c r="EJ72" s="70"/>
      <c r="EK72" s="70"/>
      <c r="EL72" s="70"/>
    </row>
    <row r="73" spans="2:142" ht="18.7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</row>
    <row r="74" spans="2:142" ht="18.7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</row>
    <row r="75" spans="2:142" ht="18.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</row>
    <row r="76" spans="2:142" ht="18.7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</row>
    <row r="77" spans="2:142" ht="18.7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</row>
    <row r="78" spans="2:142" ht="18.7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</row>
    <row r="79" spans="2:142" ht="18.7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</row>
    <row r="80" spans="2:142" ht="18.7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</row>
    <row r="81" spans="2:53" ht="18.7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</row>
    <row r="82" spans="2:53" ht="18.7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</row>
    <row r="83" spans="2:53" ht="18.7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</row>
    <row r="84" spans="2:53" ht="18.7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</row>
    <row r="85" spans="2:53" ht="18.7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</row>
    <row r="86" spans="2:53" ht="18.7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</row>
    <row r="87" spans="2:53" ht="18.7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</row>
    <row r="88" spans="2:53" ht="18.7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</row>
    <row r="89" spans="2:53" ht="18.7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</row>
    <row r="90" spans="2:53" ht="18.7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</row>
    <row r="91" spans="2:53" ht="18.7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</row>
    <row r="92" spans="2:53" ht="18.7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</row>
    <row r="93" spans="2:53" ht="18.7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</row>
    <row r="94" spans="2:53" ht="18.7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</row>
    <row r="95" spans="2:53" ht="18.7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</row>
    <row r="96" spans="2:53" ht="18.7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</row>
    <row r="97" spans="2:112" ht="18.7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DB97" s="20"/>
      <c r="DC97" s="20"/>
      <c r="DD97" s="20"/>
      <c r="DE97" s="20"/>
      <c r="DF97" s="20"/>
      <c r="DG97" s="20"/>
      <c r="DH97" s="20"/>
    </row>
    <row r="98" spans="2:112" ht="18.7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</row>
    <row r="99" spans="2:112" ht="18.7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</row>
    <row r="100" spans="2:112" ht="18.7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</row>
    <row r="101" spans="2:112" ht="18.7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</row>
    <row r="102" spans="2:112" ht="18.7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</row>
    <row r="103" spans="2:112" ht="18.7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</row>
    <row r="104" spans="2:112" ht="18.7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</row>
    <row r="105" spans="2:112" ht="18.7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</row>
    <row r="106" spans="2:112" ht="18.7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</row>
    <row r="107" spans="2:112" ht="18.7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</row>
    <row r="108" spans="2:112" ht="18.7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</row>
    <row r="109" spans="2:112" ht="18.7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</row>
    <row r="110" spans="2:112" ht="18.7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</row>
    <row r="111" spans="2:112" ht="18.7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</row>
    <row r="112" spans="2:112" ht="18.7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</row>
    <row r="113" spans="2:53" ht="18.7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</row>
    <row r="114" spans="2:53" ht="18.7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</row>
    <row r="115" spans="2:53" ht="18.7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</row>
    <row r="116" spans="2:53" ht="18.7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</row>
    <row r="117" spans="2:53" ht="18.7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</row>
    <row r="118" spans="2:53" ht="18.7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</row>
    <row r="119" spans="2:53" ht="18.7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</row>
    <row r="120" spans="2:53" ht="18.75">
      <c r="C120" s="14"/>
    </row>
    <row r="121" spans="2:53" ht="18.75">
      <c r="C121" s="14"/>
    </row>
  </sheetData>
  <mergeCells count="26">
    <mergeCell ref="CJ56:CM56"/>
    <mergeCell ref="CN56:CQ56"/>
    <mergeCell ref="CR56:CU56"/>
    <mergeCell ref="CV56:EL56"/>
    <mergeCell ref="CJ72:CM72"/>
    <mergeCell ref="CN72:CQ72"/>
    <mergeCell ref="CR72:CU72"/>
    <mergeCell ref="CV72:EL72"/>
    <mergeCell ref="CJ25:CM25"/>
    <mergeCell ref="CN25:CQ25"/>
    <mergeCell ref="CR25:CU25"/>
    <mergeCell ref="CV25:EL25"/>
    <mergeCell ref="CJ37:CM37"/>
    <mergeCell ref="CN37:CQ37"/>
    <mergeCell ref="CR37:CU37"/>
    <mergeCell ref="CV37:EL37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5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E129-E980-4F53-B4C2-2DAB1C282512}">
  <dimension ref="B1:EL121"/>
  <sheetViews>
    <sheetView showGridLines="0" view="pageBreakPreview" topLeftCell="A20" zoomScale="80" zoomScaleNormal="100" zoomScaleSheetLayoutView="80" workbookViewId="0">
      <selection activeCell="G31" sqref="G31"/>
    </sheetView>
  </sheetViews>
  <sheetFormatPr defaultColWidth="2.375" defaultRowHeight="12"/>
  <cols>
    <col min="1" max="1" width="0.375" style="11" customWidth="1"/>
    <col min="2" max="53" width="2.375" style="11" customWidth="1"/>
    <col min="54" max="54" width="0.375" style="11" customWidth="1"/>
    <col min="55" max="55" width="2.375" style="11" customWidth="1"/>
    <col min="56" max="16384" width="2.375" style="11"/>
  </cols>
  <sheetData>
    <row r="1" spans="2:142" ht="12.75" thickBot="1"/>
    <row r="2" spans="2:142" ht="12.75" thickTop="1">
      <c r="B2" s="71" t="s">
        <v>113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3"/>
      <c r="AL2" s="77" t="s">
        <v>13</v>
      </c>
      <c r="AM2" s="77"/>
      <c r="AN2" s="77"/>
      <c r="AO2" s="77"/>
      <c r="AP2" s="77"/>
      <c r="AQ2" s="77"/>
      <c r="AR2" s="78">
        <v>43998</v>
      </c>
      <c r="AS2" s="78"/>
      <c r="AT2" s="78"/>
      <c r="AU2" s="78"/>
      <c r="AV2" s="78"/>
      <c r="AW2" s="78"/>
      <c r="AX2" s="78"/>
      <c r="AY2" s="78"/>
      <c r="AZ2" s="78"/>
      <c r="BA2" s="79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1"/>
      <c r="DX2" s="81"/>
      <c r="DY2" s="81"/>
      <c r="DZ2" s="81"/>
      <c r="EA2" s="81"/>
      <c r="EB2" s="81"/>
      <c r="EC2" s="82"/>
      <c r="ED2" s="82"/>
      <c r="EE2" s="82"/>
      <c r="EF2" s="82"/>
      <c r="EG2" s="82"/>
      <c r="EH2" s="82"/>
      <c r="EI2" s="82"/>
      <c r="EJ2" s="82"/>
      <c r="EK2" s="82"/>
      <c r="EL2" s="82"/>
    </row>
    <row r="3" spans="2:142" ht="12.75" thickBot="1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6"/>
      <c r="AL3" s="83" t="s">
        <v>14</v>
      </c>
      <c r="AM3" s="83"/>
      <c r="AN3" s="83"/>
      <c r="AO3" s="83"/>
      <c r="AP3" s="83"/>
      <c r="AQ3" s="83"/>
      <c r="AR3" s="84" t="s">
        <v>59</v>
      </c>
      <c r="AS3" s="84"/>
      <c r="AT3" s="84"/>
      <c r="AU3" s="84"/>
      <c r="AV3" s="84"/>
      <c r="AW3" s="84"/>
      <c r="AX3" s="84"/>
      <c r="AY3" s="84"/>
      <c r="AZ3" s="84"/>
      <c r="BA3" s="85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1"/>
      <c r="DX3" s="81"/>
      <c r="DY3" s="81"/>
      <c r="DZ3" s="81"/>
      <c r="EA3" s="81"/>
      <c r="EB3" s="81"/>
      <c r="EC3" s="86"/>
      <c r="ED3" s="86"/>
      <c r="EE3" s="86"/>
      <c r="EF3" s="86"/>
      <c r="EG3" s="86"/>
      <c r="EH3" s="86"/>
      <c r="EI3" s="86"/>
      <c r="EJ3" s="86"/>
      <c r="EK3" s="86"/>
      <c r="EL3" s="86"/>
    </row>
    <row r="4" spans="2:142" ht="12.75" thickTop="1">
      <c r="B4" s="12"/>
      <c r="C4" s="23"/>
      <c r="CK4" s="23"/>
    </row>
    <row r="5" spans="2:142" ht="18.75">
      <c r="B5" s="14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</row>
    <row r="6" spans="2:142" ht="18.75">
      <c r="B6" s="14"/>
      <c r="C6" s="38"/>
      <c r="D6" s="38" t="s">
        <v>15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</row>
    <row r="7" spans="2:142" ht="18.75">
      <c r="B7" s="14"/>
      <c r="C7" s="38"/>
      <c r="D7" s="38"/>
      <c r="E7" s="38" t="s">
        <v>57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</row>
    <row r="8" spans="2:142" ht="18.75">
      <c r="B8" s="14"/>
      <c r="C8" s="38"/>
      <c r="D8" s="38" t="s">
        <v>17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CM8" s="15"/>
    </row>
    <row r="9" spans="2:142" ht="18.75">
      <c r="B9" s="14"/>
      <c r="C9" s="38"/>
      <c r="D9" s="38"/>
      <c r="E9" s="38" t="s">
        <v>116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CM9" s="15"/>
    </row>
    <row r="10" spans="2:142" ht="18.75">
      <c r="B10" s="14"/>
      <c r="C10" s="38"/>
      <c r="D10" s="38" t="s">
        <v>18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CM10" s="15"/>
    </row>
    <row r="11" spans="2:142" ht="18.75">
      <c r="B11" s="14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CM11" s="15"/>
    </row>
    <row r="12" spans="2:142" ht="18.75">
      <c r="B12" s="14"/>
      <c r="C12" s="38"/>
      <c r="D12" s="38" t="s">
        <v>19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CM12" s="15"/>
    </row>
    <row r="13" spans="2:142" ht="18.75">
      <c r="B13" s="14"/>
      <c r="C13" s="38"/>
      <c r="D13" s="38"/>
      <c r="E13" s="38" t="s">
        <v>117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CM13" s="15"/>
    </row>
    <row r="14" spans="2:142" ht="18.75">
      <c r="B14" s="14"/>
      <c r="C14" s="38"/>
      <c r="D14" s="27"/>
      <c r="E14" s="27"/>
      <c r="F14" s="27"/>
      <c r="G14" s="27"/>
      <c r="H14" s="27"/>
      <c r="I14" s="27"/>
      <c r="J14" s="38" t="s">
        <v>143</v>
      </c>
      <c r="K14" s="38"/>
      <c r="L14" s="27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CM14" s="15"/>
    </row>
    <row r="15" spans="2:142" ht="18.75">
      <c r="B15" s="14"/>
      <c r="C15" s="38"/>
      <c r="D15" s="27"/>
      <c r="E15" s="27"/>
      <c r="F15" s="27"/>
      <c r="G15" s="27"/>
      <c r="H15" s="27"/>
      <c r="I15" s="27"/>
      <c r="J15" s="27" t="s">
        <v>143</v>
      </c>
      <c r="K15" s="27" t="s">
        <v>144</v>
      </c>
      <c r="L15" s="21" t="s">
        <v>146</v>
      </c>
      <c r="M15" s="27"/>
      <c r="N15" s="27"/>
      <c r="O15" s="27"/>
      <c r="P15" s="27"/>
      <c r="Q15" s="27"/>
      <c r="R15" s="27"/>
      <c r="S15" s="38"/>
      <c r="T15" s="38"/>
      <c r="U15" s="38"/>
      <c r="V15" s="38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CM15" s="15"/>
    </row>
    <row r="16" spans="2:142" ht="18.75">
      <c r="B16" s="14"/>
      <c r="C16" s="38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38"/>
      <c r="T16" s="38"/>
      <c r="U16" s="38"/>
      <c r="V16" s="38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CM16" s="15"/>
    </row>
    <row r="17" spans="2:142" ht="18.75">
      <c r="B17" s="14"/>
      <c r="C17" s="38"/>
      <c r="D17" s="38" t="s">
        <v>20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CM17" s="15"/>
    </row>
    <row r="18" spans="2:142" ht="18.75">
      <c r="B18" s="14"/>
      <c r="C18" s="38"/>
      <c r="D18" s="27"/>
      <c r="E18" s="21" t="s">
        <v>136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CM18" s="15"/>
    </row>
    <row r="19" spans="2:142" ht="18.75">
      <c r="B19" s="14"/>
      <c r="C19" s="38"/>
      <c r="D19" s="27"/>
      <c r="E19" s="21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CM19" s="15"/>
    </row>
    <row r="20" spans="2:142" ht="18.75">
      <c r="B20" s="14"/>
      <c r="C20" s="14"/>
      <c r="D20" s="38"/>
      <c r="E20" s="26" t="s">
        <v>137</v>
      </c>
      <c r="G20" s="27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CM20" s="15"/>
    </row>
    <row r="21" spans="2:142" ht="18.75">
      <c r="B21" s="14"/>
      <c r="C21" s="14"/>
      <c r="D21" s="38"/>
      <c r="F21" s="21" t="s">
        <v>118</v>
      </c>
      <c r="G21" s="27"/>
      <c r="H21" s="27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CM21" s="15"/>
    </row>
    <row r="22" spans="2:142" ht="18.75">
      <c r="B22" s="14"/>
      <c r="C22" s="14"/>
      <c r="D22" s="38"/>
      <c r="F22" s="27"/>
      <c r="G22" s="21" t="s">
        <v>105</v>
      </c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CM22" s="15"/>
    </row>
    <row r="23" spans="2:142" ht="18.75">
      <c r="B23" s="14"/>
      <c r="C23" s="14"/>
      <c r="D23" s="38"/>
      <c r="F23" s="38" t="s">
        <v>22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CM23" s="15"/>
      <c r="CN23" s="15"/>
      <c r="CO23" s="15"/>
      <c r="CP23" s="15"/>
      <c r="CQ23" s="15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5"/>
      <c r="DK23" s="15"/>
      <c r="DL23" s="15"/>
      <c r="DM23" s="15"/>
      <c r="DN23" s="15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</row>
    <row r="24" spans="2:142" ht="18.75">
      <c r="B24" s="14"/>
      <c r="C24" s="14"/>
      <c r="D24" s="38"/>
      <c r="F24" s="27"/>
      <c r="G24" s="38" t="s">
        <v>161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2:142" ht="18.75">
      <c r="B25" s="14"/>
      <c r="C25" s="14"/>
      <c r="D25" s="38"/>
      <c r="F25" s="27"/>
      <c r="G25" s="21" t="s">
        <v>124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CJ25" s="68"/>
      <c r="CK25" s="68"/>
      <c r="CL25" s="68"/>
      <c r="CM25" s="68"/>
      <c r="CN25" s="69"/>
      <c r="CO25" s="69"/>
      <c r="CP25" s="69"/>
      <c r="CQ25" s="69"/>
      <c r="CR25" s="68"/>
      <c r="CS25" s="68"/>
      <c r="CT25" s="68"/>
      <c r="CU25" s="68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</row>
    <row r="26" spans="2:142" ht="18.75">
      <c r="B26" s="14"/>
      <c r="C26" s="14"/>
      <c r="D26" s="38"/>
      <c r="F26" s="27"/>
      <c r="G26" s="38" t="s">
        <v>122</v>
      </c>
      <c r="H26" s="27"/>
      <c r="I26" s="38"/>
      <c r="J26" s="27"/>
      <c r="K26" s="38"/>
      <c r="L26" s="38"/>
      <c r="M26" s="38"/>
      <c r="N26" s="38"/>
      <c r="O26" s="38"/>
      <c r="P26" s="38"/>
      <c r="Q26" s="38"/>
      <c r="R26" s="38"/>
      <c r="S26" s="38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</row>
    <row r="27" spans="2:142" ht="18.75">
      <c r="B27" s="14"/>
      <c r="C27" s="14"/>
      <c r="D27" s="38"/>
      <c r="F27" s="38" t="s">
        <v>123</v>
      </c>
      <c r="G27" s="27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</row>
    <row r="28" spans="2:142" ht="18.75">
      <c r="B28" s="14"/>
      <c r="C28" s="14"/>
      <c r="D28" s="38"/>
      <c r="F28" s="38"/>
      <c r="G28" s="21" t="s">
        <v>125</v>
      </c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</row>
    <row r="29" spans="2:142" ht="18.75">
      <c r="B29" s="14"/>
      <c r="C29" s="14"/>
      <c r="D29" s="38"/>
      <c r="F29" s="21" t="s">
        <v>47</v>
      </c>
      <c r="G29" s="38"/>
      <c r="H29" s="27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</row>
    <row r="30" spans="2:142" ht="18.75">
      <c r="B30" s="14"/>
      <c r="C30" s="14"/>
      <c r="D30" s="38"/>
      <c r="F30" s="27"/>
      <c r="G30" s="38" t="s">
        <v>172</v>
      </c>
      <c r="H30" s="21"/>
      <c r="I30" s="38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</row>
    <row r="31" spans="2:142" ht="18.75">
      <c r="B31" s="14"/>
      <c r="C31" s="14"/>
      <c r="D31" s="14"/>
      <c r="F31" s="14"/>
      <c r="G31" s="14"/>
      <c r="H31" s="14"/>
      <c r="I31" s="14"/>
      <c r="J31" s="38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</row>
    <row r="32" spans="2:142" ht="18.75">
      <c r="B32" s="14"/>
      <c r="C32" s="14"/>
      <c r="D32" s="14"/>
      <c r="E32" s="21" t="s">
        <v>126</v>
      </c>
      <c r="F32" s="27"/>
      <c r="G32" s="27"/>
      <c r="H32" s="38"/>
      <c r="I32" s="38"/>
      <c r="J32" s="38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</row>
    <row r="33" spans="2:142" ht="18.75">
      <c r="B33" s="14"/>
      <c r="C33" s="14"/>
      <c r="D33" s="14"/>
      <c r="F33" s="21" t="s">
        <v>129</v>
      </c>
      <c r="I33" s="38"/>
      <c r="J33" s="38"/>
      <c r="K33" s="38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</row>
    <row r="34" spans="2:142" ht="18.75">
      <c r="B34" s="14"/>
      <c r="C34" s="14"/>
      <c r="D34" s="14"/>
      <c r="G34" s="38" t="s">
        <v>22</v>
      </c>
      <c r="H34" s="38"/>
      <c r="I34" s="38"/>
      <c r="J34" s="38"/>
      <c r="K34" s="38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</row>
    <row r="35" spans="2:142" ht="18.75">
      <c r="B35" s="14"/>
      <c r="C35" s="14"/>
      <c r="D35" s="14"/>
      <c r="G35" s="27"/>
      <c r="H35" s="38" t="s">
        <v>127</v>
      </c>
      <c r="I35" s="38"/>
      <c r="J35" s="38"/>
      <c r="K35" s="38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</row>
    <row r="36" spans="2:142" ht="18.75">
      <c r="B36" s="14"/>
      <c r="C36" s="14"/>
      <c r="D36" s="14"/>
      <c r="G36" s="27"/>
      <c r="H36" s="14" t="s">
        <v>44</v>
      </c>
      <c r="I36" s="14"/>
      <c r="J36" s="38"/>
      <c r="K36" s="38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</row>
    <row r="37" spans="2:142" ht="18.75">
      <c r="B37" s="14"/>
      <c r="C37" s="14"/>
      <c r="D37" s="14"/>
      <c r="F37" s="27"/>
      <c r="G37" s="27"/>
      <c r="H37" s="14"/>
      <c r="I37" s="14" t="s">
        <v>128</v>
      </c>
      <c r="J37" s="38"/>
      <c r="K37" s="38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CJ37" s="68"/>
      <c r="CK37" s="68"/>
      <c r="CL37" s="68"/>
      <c r="CM37" s="68"/>
      <c r="CN37" s="69"/>
      <c r="CO37" s="69"/>
      <c r="CP37" s="69"/>
      <c r="CQ37" s="69"/>
      <c r="CR37" s="68"/>
      <c r="CS37" s="68"/>
      <c r="CT37" s="68"/>
      <c r="CU37" s="68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</row>
    <row r="38" spans="2:142" ht="18.75">
      <c r="B38" s="14"/>
      <c r="C38" s="14"/>
      <c r="D38" s="14"/>
      <c r="F38" s="38"/>
      <c r="G38" s="14" t="s">
        <v>130</v>
      </c>
      <c r="H38" s="27"/>
      <c r="I38" s="38"/>
      <c r="J38" s="38"/>
      <c r="K38" s="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</row>
    <row r="39" spans="2:142" ht="18.75">
      <c r="B39" s="14"/>
      <c r="C39" s="14"/>
      <c r="D39" s="14"/>
      <c r="F39" s="38"/>
      <c r="G39" s="21"/>
      <c r="H39" s="38" t="s">
        <v>131</v>
      </c>
      <c r="I39" s="38"/>
      <c r="J39" s="27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</row>
    <row r="40" spans="2:142" ht="18.75">
      <c r="B40" s="14"/>
      <c r="C40" s="14"/>
      <c r="D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</row>
    <row r="41" spans="2:142" ht="18.75">
      <c r="B41" s="14"/>
      <c r="C41" s="14"/>
      <c r="D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</row>
    <row r="42" spans="2:142" ht="18.75">
      <c r="B42" s="14"/>
      <c r="C42" s="14"/>
      <c r="D42" s="14"/>
      <c r="E42" s="14"/>
      <c r="G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</row>
    <row r="43" spans="2:142" ht="18.75">
      <c r="B43" s="14"/>
      <c r="C43" s="14"/>
      <c r="D43" s="14"/>
      <c r="E43" s="14"/>
      <c r="F43" s="14"/>
      <c r="G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</row>
    <row r="44" spans="2:142" ht="18.75">
      <c r="B44" s="14"/>
      <c r="C44" s="14"/>
      <c r="D44" s="14"/>
      <c r="E44" s="21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</row>
    <row r="45" spans="2:142" ht="18.75">
      <c r="B45" s="14"/>
      <c r="C45" s="14"/>
      <c r="D45" s="14"/>
      <c r="F45" s="14"/>
      <c r="H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</row>
    <row r="46" spans="2:142" ht="18.75">
      <c r="B46" s="14"/>
      <c r="C46" s="14"/>
      <c r="D46" s="14"/>
      <c r="G46" s="14"/>
      <c r="H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</row>
    <row r="47" spans="2:142" ht="18.75">
      <c r="B47" s="14"/>
      <c r="C47" s="14"/>
      <c r="D47" s="14"/>
      <c r="G47" s="14"/>
      <c r="H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</row>
    <row r="48" spans="2:142" ht="18.75">
      <c r="B48" s="14"/>
      <c r="C48" s="14"/>
      <c r="D48" s="14"/>
      <c r="E48" s="21"/>
      <c r="F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</row>
    <row r="49" spans="2:142" ht="18.75">
      <c r="B49" s="14"/>
      <c r="C49" s="14"/>
      <c r="D49" s="14"/>
      <c r="E49" s="14"/>
      <c r="F49" s="21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</row>
    <row r="50" spans="2:142" ht="18.75">
      <c r="E50" s="21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</row>
    <row r="51" spans="2:142" ht="18.75">
      <c r="E51" s="14"/>
      <c r="F51" s="14"/>
      <c r="G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  <row r="52" spans="2:142" ht="18.75">
      <c r="E52" s="21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</row>
    <row r="53" spans="2:142" ht="18.75">
      <c r="B53" s="14"/>
      <c r="C53" s="14"/>
      <c r="D53" s="14"/>
      <c r="E53" s="14"/>
      <c r="F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</row>
    <row r="54" spans="2:142" ht="18.75">
      <c r="B54" s="14"/>
      <c r="C54" s="14"/>
      <c r="D54" s="14"/>
      <c r="F54" s="25"/>
      <c r="G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</row>
    <row r="55" spans="2:142" ht="18.75">
      <c r="B55" s="14"/>
      <c r="C55" s="14"/>
      <c r="D55" s="14"/>
      <c r="E55" s="14"/>
      <c r="F55" s="14"/>
      <c r="G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</row>
    <row r="56" spans="2:142" ht="18.75">
      <c r="B56" s="14"/>
      <c r="C56" s="14"/>
      <c r="D56" s="14"/>
      <c r="E56" s="21"/>
      <c r="F56" s="14"/>
      <c r="G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CJ56" s="68"/>
      <c r="CK56" s="68"/>
      <c r="CL56" s="68"/>
      <c r="CM56" s="68"/>
      <c r="CN56" s="69"/>
      <c r="CO56" s="69"/>
      <c r="CP56" s="69"/>
      <c r="CQ56" s="69"/>
      <c r="CR56" s="68"/>
      <c r="CS56" s="68"/>
      <c r="CT56" s="68"/>
      <c r="CU56" s="68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</row>
    <row r="57" spans="2:142" ht="18.75">
      <c r="B57" s="14"/>
      <c r="C57" s="14"/>
      <c r="D57" s="14"/>
      <c r="F57" s="14"/>
      <c r="G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</row>
    <row r="58" spans="2:142" ht="18.75">
      <c r="B58" s="14"/>
      <c r="C58" s="14"/>
      <c r="D58" s="14"/>
      <c r="E58" s="21"/>
      <c r="F58" s="14"/>
      <c r="G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</row>
    <row r="59" spans="2:142" ht="18.75">
      <c r="B59" s="14"/>
      <c r="C59" s="14"/>
      <c r="D59" s="14"/>
      <c r="F59" s="14"/>
      <c r="G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</row>
    <row r="60" spans="2:142" ht="18.75">
      <c r="B60" s="14"/>
      <c r="C60" s="14"/>
      <c r="D60" s="14"/>
      <c r="E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CL60" s="18"/>
    </row>
    <row r="61" spans="2:142" ht="18.75">
      <c r="B61" s="14"/>
      <c r="C61" s="14"/>
      <c r="D61" s="14"/>
      <c r="E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</row>
    <row r="62" spans="2:142" ht="18.75">
      <c r="B62" s="14"/>
      <c r="C62" s="14"/>
      <c r="D62" s="14"/>
      <c r="E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</row>
    <row r="63" spans="2:142" ht="18.7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</row>
    <row r="64" spans="2:142" ht="18.7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</row>
    <row r="65" spans="2:142" ht="18.7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</row>
    <row r="66" spans="2:142" ht="18.7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</row>
    <row r="67" spans="2:142" ht="18.7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</row>
    <row r="68" spans="2:142" ht="18.7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</row>
    <row r="69" spans="2:142" ht="18.7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</row>
    <row r="70" spans="2:142" ht="18.7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</row>
    <row r="71" spans="2:142" ht="18.7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</row>
    <row r="72" spans="2:142" ht="18.7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CJ72" s="68"/>
      <c r="CK72" s="68"/>
      <c r="CL72" s="68"/>
      <c r="CM72" s="68"/>
      <c r="CN72" s="69"/>
      <c r="CO72" s="69"/>
      <c r="CP72" s="69"/>
      <c r="CQ72" s="69"/>
      <c r="CR72" s="68"/>
      <c r="CS72" s="68"/>
      <c r="CT72" s="68"/>
      <c r="CU72" s="68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  <c r="DS72" s="70"/>
      <c r="DT72" s="70"/>
      <c r="DU72" s="70"/>
      <c r="DV72" s="70"/>
      <c r="DW72" s="70"/>
      <c r="DX72" s="70"/>
      <c r="DY72" s="70"/>
      <c r="DZ72" s="70"/>
      <c r="EA72" s="70"/>
      <c r="EB72" s="70"/>
      <c r="EC72" s="70"/>
      <c r="ED72" s="70"/>
      <c r="EE72" s="70"/>
      <c r="EF72" s="70"/>
      <c r="EG72" s="70"/>
      <c r="EH72" s="70"/>
      <c r="EI72" s="70"/>
      <c r="EJ72" s="70"/>
      <c r="EK72" s="70"/>
      <c r="EL72" s="70"/>
    </row>
    <row r="73" spans="2:142" ht="18.7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</row>
    <row r="74" spans="2:142" ht="18.7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</row>
    <row r="75" spans="2:142" ht="18.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</row>
    <row r="76" spans="2:142" ht="18.7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</row>
    <row r="77" spans="2:142" ht="18.7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</row>
    <row r="78" spans="2:142" ht="18.7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</row>
    <row r="79" spans="2:142" ht="18.7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</row>
    <row r="80" spans="2:142" ht="18.7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</row>
    <row r="81" spans="2:53" ht="18.7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</row>
    <row r="82" spans="2:53" ht="18.7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</row>
    <row r="83" spans="2:53" ht="18.7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</row>
    <row r="84" spans="2:53" ht="18.7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</row>
    <row r="85" spans="2:53" ht="18.7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</row>
    <row r="86" spans="2:53" ht="18.7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</row>
    <row r="87" spans="2:53" ht="18.7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</row>
    <row r="88" spans="2:53" ht="18.7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</row>
    <row r="89" spans="2:53" ht="18.7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</row>
    <row r="90" spans="2:53" ht="18.7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</row>
    <row r="91" spans="2:53" ht="18.7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</row>
    <row r="92" spans="2:53" ht="18.7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</row>
    <row r="93" spans="2:53" ht="18.7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</row>
    <row r="94" spans="2:53" ht="18.7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</row>
    <row r="95" spans="2:53" ht="18.7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</row>
    <row r="96" spans="2:53" ht="18.7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</row>
    <row r="97" spans="2:112" ht="18.7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DB97" s="22"/>
      <c r="DC97" s="22"/>
      <c r="DD97" s="22"/>
      <c r="DE97" s="22"/>
      <c r="DF97" s="22"/>
      <c r="DG97" s="22"/>
      <c r="DH97" s="22"/>
    </row>
    <row r="98" spans="2:112" ht="18.7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</row>
    <row r="99" spans="2:112" ht="18.7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</row>
    <row r="100" spans="2:112" ht="18.7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</row>
    <row r="101" spans="2:112" ht="18.7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</row>
    <row r="102" spans="2:112" ht="18.7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</row>
    <row r="103" spans="2:112" ht="18.7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</row>
    <row r="104" spans="2:112" ht="18.7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</row>
    <row r="105" spans="2:112" ht="18.7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</row>
    <row r="106" spans="2:112" ht="18.7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</row>
    <row r="107" spans="2:112" ht="18.7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</row>
    <row r="108" spans="2:112" ht="18.7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</row>
    <row r="109" spans="2:112" ht="18.7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</row>
    <row r="110" spans="2:112" ht="18.7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</row>
    <row r="111" spans="2:112" ht="18.7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</row>
    <row r="112" spans="2:112" ht="18.7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</row>
    <row r="113" spans="2:53" ht="18.7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</row>
    <row r="114" spans="2:53" ht="18.7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</row>
    <row r="115" spans="2:53" ht="18.7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</row>
    <row r="116" spans="2:53" ht="18.7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</row>
    <row r="117" spans="2:53" ht="18.7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</row>
    <row r="118" spans="2:53" ht="18.7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</row>
    <row r="119" spans="2:53" ht="18.7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</row>
    <row r="120" spans="2:53" ht="18.75">
      <c r="C120" s="14"/>
    </row>
    <row r="121" spans="2:53" ht="18.75">
      <c r="C121" s="14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5:CM25"/>
    <mergeCell ref="CN25:CQ25"/>
    <mergeCell ref="CR25:CU25"/>
    <mergeCell ref="CV25:EL25"/>
    <mergeCell ref="CJ37:CM37"/>
    <mergeCell ref="CN37:CQ37"/>
    <mergeCell ref="CR37:CU37"/>
    <mergeCell ref="CV37:EL37"/>
    <mergeCell ref="CJ56:CM56"/>
    <mergeCell ref="CN56:CQ56"/>
    <mergeCell ref="CR56:CU56"/>
    <mergeCell ref="CV56:EL56"/>
    <mergeCell ref="CJ72:CM72"/>
    <mergeCell ref="CN72:CQ72"/>
    <mergeCell ref="CR72:CU72"/>
    <mergeCell ref="CV72:EL72"/>
  </mergeCells>
  <phoneticPr fontId="5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A24-87D9-4463-9231-C3752CABC933}">
  <dimension ref="B1:EL121"/>
  <sheetViews>
    <sheetView showGridLines="0" view="pageBreakPreview" topLeftCell="A37" zoomScale="80" zoomScaleNormal="100" zoomScaleSheetLayoutView="80" workbookViewId="0">
      <selection activeCell="G58" sqref="F57:G58"/>
    </sheetView>
  </sheetViews>
  <sheetFormatPr defaultColWidth="2.375" defaultRowHeight="12"/>
  <cols>
    <col min="1" max="1" width="0.375" style="11" customWidth="1"/>
    <col min="2" max="53" width="2.375" style="11" customWidth="1"/>
    <col min="54" max="54" width="0.375" style="11" customWidth="1"/>
    <col min="55" max="55" width="2.375" style="11" customWidth="1"/>
    <col min="56" max="16384" width="2.375" style="11"/>
  </cols>
  <sheetData>
    <row r="1" spans="2:142" ht="12.75" thickBot="1"/>
    <row r="2" spans="2:142" ht="12.75" thickTop="1">
      <c r="B2" s="71" t="s">
        <v>113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3"/>
      <c r="AL2" s="77" t="s">
        <v>13</v>
      </c>
      <c r="AM2" s="77"/>
      <c r="AN2" s="77"/>
      <c r="AO2" s="77"/>
      <c r="AP2" s="77"/>
      <c r="AQ2" s="77"/>
      <c r="AR2" s="78">
        <v>43998</v>
      </c>
      <c r="AS2" s="78"/>
      <c r="AT2" s="78"/>
      <c r="AU2" s="78"/>
      <c r="AV2" s="78"/>
      <c r="AW2" s="78"/>
      <c r="AX2" s="78"/>
      <c r="AY2" s="78"/>
      <c r="AZ2" s="78"/>
      <c r="BA2" s="79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1"/>
      <c r="DX2" s="81"/>
      <c r="DY2" s="81"/>
      <c r="DZ2" s="81"/>
      <c r="EA2" s="81"/>
      <c r="EB2" s="81"/>
      <c r="EC2" s="82"/>
      <c r="ED2" s="82"/>
      <c r="EE2" s="82"/>
      <c r="EF2" s="82"/>
      <c r="EG2" s="82"/>
      <c r="EH2" s="82"/>
      <c r="EI2" s="82"/>
      <c r="EJ2" s="82"/>
      <c r="EK2" s="82"/>
      <c r="EL2" s="82"/>
    </row>
    <row r="3" spans="2:142" ht="12.75" thickBot="1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6"/>
      <c r="AL3" s="83" t="s">
        <v>14</v>
      </c>
      <c r="AM3" s="83"/>
      <c r="AN3" s="83"/>
      <c r="AO3" s="83"/>
      <c r="AP3" s="83"/>
      <c r="AQ3" s="83"/>
      <c r="AR3" s="84" t="s">
        <v>59</v>
      </c>
      <c r="AS3" s="84"/>
      <c r="AT3" s="84"/>
      <c r="AU3" s="84"/>
      <c r="AV3" s="84"/>
      <c r="AW3" s="84"/>
      <c r="AX3" s="84"/>
      <c r="AY3" s="84"/>
      <c r="AZ3" s="84"/>
      <c r="BA3" s="85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1"/>
      <c r="DX3" s="81"/>
      <c r="DY3" s="81"/>
      <c r="DZ3" s="81"/>
      <c r="EA3" s="81"/>
      <c r="EB3" s="81"/>
      <c r="EC3" s="86"/>
      <c r="ED3" s="86"/>
      <c r="EE3" s="86"/>
      <c r="EF3" s="86"/>
      <c r="EG3" s="86"/>
      <c r="EH3" s="86"/>
      <c r="EI3" s="86"/>
      <c r="EJ3" s="86"/>
      <c r="EK3" s="86"/>
      <c r="EL3" s="86"/>
    </row>
    <row r="4" spans="2:142" ht="12.75" thickTop="1">
      <c r="B4" s="12"/>
      <c r="C4" s="23"/>
      <c r="CK4" s="23"/>
    </row>
    <row r="5" spans="2:142" ht="18.75">
      <c r="B5" s="14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</row>
    <row r="6" spans="2:142" ht="18.75">
      <c r="B6" s="14"/>
      <c r="C6" s="38"/>
      <c r="D6" s="38" t="s">
        <v>15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</row>
    <row r="7" spans="2:142" ht="18.75">
      <c r="B7" s="14"/>
      <c r="C7" s="38"/>
      <c r="D7" s="38"/>
      <c r="E7" s="38" t="s">
        <v>139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</row>
    <row r="8" spans="2:142" ht="18.75">
      <c r="B8" s="14"/>
      <c r="C8" s="38"/>
      <c r="D8" s="38" t="s">
        <v>17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CM8" s="15"/>
    </row>
    <row r="9" spans="2:142" ht="18.75">
      <c r="B9" s="14"/>
      <c r="C9" s="38"/>
      <c r="D9" s="38"/>
      <c r="E9" s="38" t="s">
        <v>138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CM9" s="15"/>
    </row>
    <row r="10" spans="2:142" ht="18.75">
      <c r="B10" s="14"/>
      <c r="C10" s="38"/>
      <c r="D10" s="38" t="s">
        <v>18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CM10" s="15"/>
    </row>
    <row r="11" spans="2:142" ht="18.75">
      <c r="B11" s="14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CM11" s="15"/>
    </row>
    <row r="12" spans="2:142" ht="18.75">
      <c r="B12" s="14"/>
      <c r="C12" s="38"/>
      <c r="D12" s="38" t="s">
        <v>19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CM12" s="15"/>
    </row>
    <row r="13" spans="2:142" ht="18.75">
      <c r="B13" s="14"/>
      <c r="C13" s="38"/>
      <c r="D13" s="38"/>
      <c r="E13" s="38" t="s">
        <v>140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CM13" s="15"/>
    </row>
    <row r="14" spans="2:142" ht="18.75">
      <c r="B14" s="14"/>
      <c r="C14" s="38"/>
      <c r="D14" s="27"/>
      <c r="E14" s="27"/>
      <c r="F14" s="27"/>
      <c r="G14" s="27" t="s">
        <v>143</v>
      </c>
      <c r="H14" s="27"/>
      <c r="I14" s="27"/>
      <c r="J14" s="38"/>
      <c r="K14" s="38"/>
      <c r="L14" s="27"/>
      <c r="M14" s="38"/>
      <c r="N14" s="38"/>
      <c r="O14" s="38"/>
      <c r="P14" s="38"/>
      <c r="Q14" s="38"/>
      <c r="R14" s="38"/>
      <c r="S14" s="38"/>
      <c r="T14" s="38"/>
      <c r="U14" s="38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CM14" s="15"/>
    </row>
    <row r="15" spans="2:142" ht="18.75">
      <c r="B15" s="14"/>
      <c r="C15" s="27"/>
      <c r="D15" s="27"/>
      <c r="E15" s="27"/>
      <c r="F15" s="27"/>
      <c r="G15" s="27" t="s">
        <v>143</v>
      </c>
      <c r="H15" s="21" t="s">
        <v>144</v>
      </c>
      <c r="I15" s="21" t="s">
        <v>145</v>
      </c>
      <c r="J15" s="27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CM15" s="15"/>
    </row>
    <row r="16" spans="2:142" ht="18.75">
      <c r="B16" s="14"/>
      <c r="C16" s="38"/>
      <c r="D16" s="27"/>
      <c r="E16" s="27"/>
      <c r="F16" s="27"/>
      <c r="G16" s="27"/>
      <c r="H16" s="27"/>
      <c r="I16" s="2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CM16" s="15"/>
    </row>
    <row r="17" spans="2:142" ht="18.75">
      <c r="B17" s="14"/>
      <c r="C17" s="38"/>
      <c r="D17" s="38" t="s">
        <v>20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CM17" s="15"/>
    </row>
    <row r="18" spans="2:142" ht="18.75">
      <c r="B18" s="14"/>
      <c r="C18" s="38"/>
      <c r="D18" s="27"/>
      <c r="E18" s="21" t="s">
        <v>179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CM18" s="15"/>
    </row>
    <row r="19" spans="2:142" ht="18.75">
      <c r="B19" s="14"/>
      <c r="C19" s="38"/>
      <c r="D19" s="27"/>
      <c r="E19" s="21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CM19" s="15"/>
    </row>
    <row r="20" spans="2:142" ht="18.75">
      <c r="B20" s="14"/>
      <c r="C20" s="38"/>
      <c r="D20" s="38"/>
      <c r="E20" s="21" t="s">
        <v>142</v>
      </c>
      <c r="F20" s="27"/>
      <c r="G20" s="27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CM20" s="15"/>
    </row>
    <row r="21" spans="2:142" ht="18.75">
      <c r="B21" s="14"/>
      <c r="C21" s="38"/>
      <c r="D21" s="38"/>
      <c r="E21" s="27"/>
      <c r="F21" s="21" t="s">
        <v>141</v>
      </c>
      <c r="G21" s="27"/>
      <c r="H21" s="27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CM21" s="15"/>
    </row>
    <row r="22" spans="2:142" ht="18.75">
      <c r="B22" s="14"/>
      <c r="C22" s="38"/>
      <c r="D22" s="38"/>
      <c r="E22" s="27"/>
      <c r="F22" s="27"/>
      <c r="G22" s="21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CM22" s="15"/>
    </row>
    <row r="23" spans="2:142" ht="18.75">
      <c r="B23" s="14"/>
      <c r="C23" s="38"/>
      <c r="D23" s="38"/>
      <c r="E23" s="27"/>
      <c r="F23" s="39" t="s">
        <v>119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CM23" s="15"/>
      <c r="CN23" s="15"/>
      <c r="CO23" s="15"/>
      <c r="CP23" s="15"/>
      <c r="CQ23" s="15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5"/>
      <c r="DK23" s="15"/>
      <c r="DL23" s="15"/>
      <c r="DM23" s="15"/>
      <c r="DN23" s="15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</row>
    <row r="24" spans="2:142" ht="18.75">
      <c r="B24" s="14"/>
      <c r="C24" s="38"/>
      <c r="D24" s="38"/>
      <c r="E24" s="27"/>
      <c r="F24" s="26"/>
      <c r="G24" s="39" t="s">
        <v>147</v>
      </c>
      <c r="H24" s="26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2:142" ht="18.75">
      <c r="B25" s="14"/>
      <c r="C25" s="38"/>
      <c r="D25" s="38"/>
      <c r="E25" s="27"/>
      <c r="F25" s="39" t="s">
        <v>129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CJ25" s="68"/>
      <c r="CK25" s="68"/>
      <c r="CL25" s="68"/>
      <c r="CM25" s="68"/>
      <c r="CN25" s="69"/>
      <c r="CO25" s="69"/>
      <c r="CP25" s="69"/>
      <c r="CQ25" s="69"/>
      <c r="CR25" s="68"/>
      <c r="CS25" s="68"/>
      <c r="CT25" s="68"/>
      <c r="CU25" s="68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</row>
    <row r="26" spans="2:142" ht="18.75">
      <c r="B26" s="14"/>
      <c r="C26" s="14"/>
      <c r="D26" s="38"/>
      <c r="F26" s="26"/>
      <c r="G26" s="39" t="s">
        <v>22</v>
      </c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</row>
    <row r="27" spans="2:142" ht="18.75">
      <c r="B27" s="14"/>
      <c r="C27" s="14"/>
      <c r="D27" s="38"/>
      <c r="F27" s="26"/>
      <c r="G27" s="26"/>
      <c r="H27" s="39" t="s">
        <v>149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</row>
    <row r="28" spans="2:142" ht="18.75">
      <c r="B28" s="14"/>
      <c r="C28" s="14"/>
      <c r="D28" s="38"/>
      <c r="F28" s="26"/>
      <c r="G28" s="26" t="s">
        <v>148</v>
      </c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</row>
    <row r="29" spans="2:142" ht="18.75">
      <c r="B29" s="14"/>
      <c r="C29" s="14"/>
      <c r="D29" s="14"/>
      <c r="F29" s="39"/>
      <c r="G29" s="26"/>
      <c r="H29" s="39" t="s">
        <v>150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</row>
    <row r="30" spans="2:142" ht="18.75">
      <c r="B30" s="14"/>
      <c r="C30" s="14"/>
      <c r="D30" s="14"/>
      <c r="E30" s="21"/>
      <c r="F30" s="39" t="s">
        <v>101</v>
      </c>
      <c r="G30" s="39"/>
      <c r="H30" s="39"/>
      <c r="I30" s="39"/>
      <c r="J30" s="39"/>
      <c r="K30" s="26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</row>
    <row r="31" spans="2:142" ht="18.75">
      <c r="B31" s="14"/>
      <c r="C31" s="14"/>
      <c r="D31" s="14"/>
      <c r="F31" s="26"/>
      <c r="G31" s="39" t="s">
        <v>22</v>
      </c>
      <c r="H31" s="39"/>
      <c r="I31" s="39"/>
      <c r="J31" s="39"/>
      <c r="K31" s="39"/>
      <c r="L31" s="26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</row>
    <row r="32" spans="2:142" ht="18.75">
      <c r="B32" s="14"/>
      <c r="C32" s="14"/>
      <c r="D32" s="14"/>
      <c r="F32" s="26"/>
      <c r="G32" s="26"/>
      <c r="H32" s="39" t="s">
        <v>151</v>
      </c>
      <c r="I32" s="39"/>
      <c r="J32" s="39"/>
      <c r="K32" s="39"/>
      <c r="L32" s="26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</row>
    <row r="33" spans="2:142" ht="18.75">
      <c r="B33" s="14"/>
      <c r="C33" s="14"/>
      <c r="D33" s="14"/>
      <c r="F33" s="26"/>
      <c r="G33" s="26"/>
      <c r="H33" s="39" t="s">
        <v>152</v>
      </c>
      <c r="I33" s="39"/>
      <c r="J33" s="39"/>
      <c r="K33" s="39"/>
      <c r="L33" s="26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</row>
    <row r="34" spans="2:142" ht="18.75">
      <c r="B34" s="14"/>
      <c r="C34" s="14"/>
      <c r="D34" s="14"/>
      <c r="F34" s="26"/>
      <c r="G34" s="26" t="s">
        <v>153</v>
      </c>
      <c r="H34" s="39"/>
      <c r="I34" s="39"/>
      <c r="J34" s="39"/>
      <c r="K34" s="39"/>
      <c r="L34" s="26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</row>
    <row r="35" spans="2:142" ht="18.75">
      <c r="B35" s="14"/>
      <c r="C35" s="14"/>
      <c r="D35" s="14"/>
      <c r="F35" s="26"/>
      <c r="G35" s="26"/>
      <c r="H35" s="39" t="s">
        <v>154</v>
      </c>
      <c r="I35" s="39"/>
      <c r="J35" s="39"/>
      <c r="K35" s="39"/>
      <c r="L35" s="26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</row>
    <row r="36" spans="2:142" ht="18.75">
      <c r="B36" s="14"/>
      <c r="C36" s="14"/>
      <c r="D36" s="14"/>
      <c r="F36" s="26" t="s">
        <v>47</v>
      </c>
      <c r="G36" s="39"/>
      <c r="H36" s="39"/>
      <c r="I36" s="39"/>
      <c r="J36" s="39"/>
      <c r="K36" s="39"/>
      <c r="L36" s="26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</row>
    <row r="37" spans="2:142" ht="18.75">
      <c r="B37" s="14"/>
      <c r="C37" s="14"/>
      <c r="D37" s="14"/>
      <c r="F37" s="26"/>
      <c r="G37" s="39" t="s">
        <v>97</v>
      </c>
      <c r="H37" s="39"/>
      <c r="I37" s="39"/>
      <c r="J37" s="26"/>
      <c r="K37" s="26"/>
      <c r="L37" s="26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CJ37" s="68"/>
      <c r="CK37" s="68"/>
      <c r="CL37" s="68"/>
      <c r="CM37" s="68"/>
      <c r="CN37" s="69"/>
      <c r="CO37" s="69"/>
      <c r="CP37" s="69"/>
      <c r="CQ37" s="69"/>
      <c r="CR37" s="68"/>
      <c r="CS37" s="68"/>
      <c r="CT37" s="68"/>
      <c r="CU37" s="68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</row>
    <row r="38" spans="2:142" ht="18.75">
      <c r="B38" s="14"/>
      <c r="C38" s="14"/>
      <c r="D38" s="14"/>
      <c r="F38" s="26" t="s">
        <v>94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</row>
    <row r="39" spans="2:142" ht="18.75">
      <c r="B39" s="14"/>
      <c r="C39" s="14"/>
      <c r="D39" s="14"/>
      <c r="F39" s="26"/>
      <c r="G39" s="39" t="s">
        <v>37</v>
      </c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</row>
    <row r="40" spans="2:142" ht="18.75">
      <c r="B40" s="14"/>
      <c r="C40" s="14"/>
      <c r="D40" s="14"/>
      <c r="F40" s="26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</row>
    <row r="41" spans="2:142" ht="18.75">
      <c r="B41" s="14"/>
      <c r="C41" s="14"/>
      <c r="D41" s="14"/>
      <c r="E41" s="21" t="s">
        <v>155</v>
      </c>
      <c r="F41" s="26"/>
      <c r="G41" s="26"/>
      <c r="H41" s="26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</row>
    <row r="42" spans="2:142" ht="18.75">
      <c r="B42" s="14"/>
      <c r="C42" s="14"/>
      <c r="D42" s="14"/>
      <c r="E42" s="27"/>
      <c r="F42" s="26" t="s">
        <v>156</v>
      </c>
      <c r="G42" s="39"/>
      <c r="H42" s="26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</row>
    <row r="43" spans="2:142" ht="18.75">
      <c r="B43" s="14"/>
      <c r="C43" s="14"/>
      <c r="D43" s="14"/>
      <c r="E43" s="14"/>
      <c r="F43" s="39"/>
      <c r="G43" s="39"/>
      <c r="H43" s="2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26"/>
      <c r="Z43" s="26"/>
      <c r="AA43" s="26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</row>
    <row r="44" spans="2:142" ht="18.75">
      <c r="B44" s="14"/>
      <c r="C44" s="14"/>
      <c r="D44" s="14"/>
      <c r="E44" s="21"/>
      <c r="F44" s="26" t="s">
        <v>119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26"/>
      <c r="Z44" s="26"/>
      <c r="AA44" s="26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</row>
    <row r="45" spans="2:142" ht="18.75">
      <c r="B45" s="14"/>
      <c r="C45" s="14"/>
      <c r="D45" s="14"/>
      <c r="F45" s="26"/>
      <c r="G45" s="26" t="s">
        <v>51</v>
      </c>
      <c r="H45" s="26"/>
      <c r="I45" s="26"/>
      <c r="J45" s="26"/>
      <c r="K45" s="26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</row>
    <row r="46" spans="2:142" ht="18.75">
      <c r="B46" s="14"/>
      <c r="C46" s="14"/>
      <c r="D46" s="14"/>
      <c r="F46" s="26"/>
      <c r="G46" s="39" t="s">
        <v>22</v>
      </c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</row>
    <row r="47" spans="2:142" ht="18.75">
      <c r="B47" s="14"/>
      <c r="C47" s="14"/>
      <c r="D47" s="14"/>
      <c r="F47" s="26"/>
      <c r="G47" s="26"/>
      <c r="H47" s="39" t="s">
        <v>163</v>
      </c>
      <c r="I47" s="39"/>
      <c r="J47" s="26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</row>
    <row r="48" spans="2:142" ht="18.75">
      <c r="B48" s="14"/>
      <c r="C48" s="14"/>
      <c r="D48" s="14"/>
      <c r="E48" s="21"/>
      <c r="F48" s="39"/>
      <c r="G48" s="26"/>
      <c r="H48" s="26" t="s">
        <v>165</v>
      </c>
      <c r="I48" s="26"/>
      <c r="J48" s="26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</row>
    <row r="49" spans="2:142" ht="18.75">
      <c r="B49" s="14"/>
      <c r="C49" s="14"/>
      <c r="D49" s="14"/>
      <c r="E49" s="14"/>
      <c r="F49" s="26"/>
      <c r="G49" s="39" t="s">
        <v>157</v>
      </c>
      <c r="H49" s="39"/>
      <c r="I49" s="39"/>
      <c r="J49" s="26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</row>
    <row r="50" spans="2:142" ht="18.75">
      <c r="E50" s="21"/>
      <c r="F50" s="26"/>
      <c r="G50" s="39"/>
      <c r="H50" s="39" t="s">
        <v>162</v>
      </c>
      <c r="I50" s="39"/>
      <c r="J50" s="26"/>
      <c r="K50" s="26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</row>
    <row r="51" spans="2:142" ht="18.75">
      <c r="E51" s="14"/>
      <c r="F51" s="39"/>
      <c r="G51" s="26" t="s">
        <v>167</v>
      </c>
      <c r="H51" s="26"/>
      <c r="I51" s="26"/>
      <c r="J51" s="26"/>
      <c r="K51" s="26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  <row r="52" spans="2:142" ht="18.75">
      <c r="E52" s="21"/>
      <c r="F52" s="26"/>
      <c r="G52" s="26"/>
      <c r="H52" s="26" t="s">
        <v>166</v>
      </c>
      <c r="I52" s="26"/>
      <c r="J52" s="26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</row>
    <row r="53" spans="2:142" ht="18.75">
      <c r="B53" s="14"/>
      <c r="C53" s="14"/>
      <c r="D53" s="14"/>
      <c r="E53" s="14"/>
      <c r="F53" s="39"/>
      <c r="G53" s="26"/>
      <c r="H53" s="26" t="s">
        <v>168</v>
      </c>
      <c r="I53" s="26"/>
      <c r="J53" s="26"/>
      <c r="K53" s="26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</row>
    <row r="54" spans="2:142" ht="18.75">
      <c r="B54" s="14"/>
      <c r="C54" s="14"/>
      <c r="D54" s="14"/>
      <c r="F54" s="26"/>
      <c r="G54" s="26" t="s">
        <v>169</v>
      </c>
      <c r="H54" s="26"/>
      <c r="I54" s="26"/>
      <c r="J54" s="26"/>
      <c r="K54" s="26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</row>
    <row r="55" spans="2:142" ht="18.75">
      <c r="B55" s="14"/>
      <c r="C55" s="14"/>
      <c r="D55" s="14"/>
      <c r="E55" s="14"/>
      <c r="F55" s="39"/>
      <c r="G55" s="39"/>
      <c r="H55" s="26" t="s">
        <v>171</v>
      </c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</row>
    <row r="56" spans="2:142" ht="18.75">
      <c r="B56" s="14"/>
      <c r="C56" s="14"/>
      <c r="D56" s="14"/>
      <c r="E56" s="21"/>
      <c r="F56" s="39"/>
      <c r="G56" s="39"/>
      <c r="H56" s="26" t="s">
        <v>170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CJ56" s="68"/>
      <c r="CK56" s="68"/>
      <c r="CL56" s="68"/>
      <c r="CM56" s="68"/>
      <c r="CN56" s="69"/>
      <c r="CO56" s="69"/>
      <c r="CP56" s="69"/>
      <c r="CQ56" s="69"/>
      <c r="CR56" s="68"/>
      <c r="CS56" s="68"/>
      <c r="CT56" s="68"/>
      <c r="CU56" s="68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</row>
    <row r="57" spans="2:142" ht="18.75">
      <c r="B57" s="14"/>
      <c r="C57" s="14"/>
      <c r="D57" s="14"/>
      <c r="F57" s="21" t="s">
        <v>47</v>
      </c>
      <c r="G57" s="38"/>
      <c r="H57" s="38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</row>
    <row r="58" spans="2:142" ht="18.75">
      <c r="B58" s="14"/>
      <c r="C58" s="14"/>
      <c r="D58" s="14"/>
      <c r="E58" s="21"/>
      <c r="F58" s="27"/>
      <c r="G58" s="38" t="s">
        <v>172</v>
      </c>
      <c r="H58" s="38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</row>
    <row r="59" spans="2:142" ht="18.75">
      <c r="B59" s="14"/>
      <c r="C59" s="14"/>
      <c r="D59" s="14"/>
      <c r="F59" s="21" t="s">
        <v>94</v>
      </c>
      <c r="G59" s="38"/>
      <c r="H59" s="38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</row>
    <row r="60" spans="2:142" ht="18.75">
      <c r="B60" s="14"/>
      <c r="C60" s="14"/>
      <c r="D60" s="14"/>
      <c r="E60" s="14"/>
      <c r="F60" s="27"/>
      <c r="G60" s="38" t="s">
        <v>37</v>
      </c>
      <c r="H60" s="38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CL60" s="18"/>
    </row>
    <row r="61" spans="2:142" ht="18.75">
      <c r="B61" s="14"/>
      <c r="C61" s="14"/>
      <c r="D61" s="14"/>
      <c r="E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</row>
    <row r="62" spans="2:142" ht="18.75">
      <c r="B62" s="14"/>
      <c r="C62" s="14"/>
      <c r="D62" s="14"/>
      <c r="E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</row>
    <row r="63" spans="2:142" ht="18.7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</row>
    <row r="64" spans="2:142" ht="18.7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</row>
    <row r="65" spans="2:142" ht="18.7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</row>
    <row r="66" spans="2:142" ht="18.7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</row>
    <row r="67" spans="2:142" ht="18.7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</row>
    <row r="68" spans="2:142" ht="18.7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</row>
    <row r="69" spans="2:142" ht="18.7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</row>
    <row r="70" spans="2:142" ht="18.7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</row>
    <row r="71" spans="2:142" ht="18.7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</row>
    <row r="72" spans="2:142" ht="18.7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CJ72" s="68"/>
      <c r="CK72" s="68"/>
      <c r="CL72" s="68"/>
      <c r="CM72" s="68"/>
      <c r="CN72" s="69"/>
      <c r="CO72" s="69"/>
      <c r="CP72" s="69"/>
      <c r="CQ72" s="69"/>
      <c r="CR72" s="68"/>
      <c r="CS72" s="68"/>
      <c r="CT72" s="68"/>
      <c r="CU72" s="68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  <c r="DS72" s="70"/>
      <c r="DT72" s="70"/>
      <c r="DU72" s="70"/>
      <c r="DV72" s="70"/>
      <c r="DW72" s="70"/>
      <c r="DX72" s="70"/>
      <c r="DY72" s="70"/>
      <c r="DZ72" s="70"/>
      <c r="EA72" s="70"/>
      <c r="EB72" s="70"/>
      <c r="EC72" s="70"/>
      <c r="ED72" s="70"/>
      <c r="EE72" s="70"/>
      <c r="EF72" s="70"/>
      <c r="EG72" s="70"/>
      <c r="EH72" s="70"/>
      <c r="EI72" s="70"/>
      <c r="EJ72" s="70"/>
      <c r="EK72" s="70"/>
      <c r="EL72" s="70"/>
    </row>
    <row r="73" spans="2:142" ht="18.7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</row>
    <row r="74" spans="2:142" ht="18.7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</row>
    <row r="75" spans="2:142" ht="18.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</row>
    <row r="76" spans="2:142" ht="18.7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</row>
    <row r="77" spans="2:142" ht="18.7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</row>
    <row r="78" spans="2:142" ht="18.7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</row>
    <row r="79" spans="2:142" ht="18.7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</row>
    <row r="80" spans="2:142" ht="18.7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</row>
    <row r="81" spans="2:53" ht="18.7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</row>
    <row r="82" spans="2:53" ht="18.7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</row>
    <row r="83" spans="2:53" ht="18.7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</row>
    <row r="84" spans="2:53" ht="18.7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</row>
    <row r="85" spans="2:53" ht="18.7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</row>
    <row r="86" spans="2:53" ht="18.7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</row>
    <row r="87" spans="2:53" ht="18.7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</row>
    <row r="88" spans="2:53" ht="18.7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</row>
    <row r="89" spans="2:53" ht="18.7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</row>
    <row r="90" spans="2:53" ht="18.7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</row>
    <row r="91" spans="2:53" ht="18.7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</row>
    <row r="92" spans="2:53" ht="18.7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</row>
    <row r="93" spans="2:53" ht="18.7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</row>
    <row r="94" spans="2:53" ht="18.7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</row>
    <row r="95" spans="2:53" ht="18.7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</row>
    <row r="96" spans="2:53" ht="18.7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</row>
    <row r="97" spans="2:112" ht="18.7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DB97" s="22"/>
      <c r="DC97" s="22"/>
      <c r="DD97" s="22"/>
      <c r="DE97" s="22"/>
      <c r="DF97" s="22"/>
      <c r="DG97" s="22"/>
      <c r="DH97" s="22"/>
    </row>
    <row r="98" spans="2:112" ht="18.7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</row>
    <row r="99" spans="2:112" ht="18.7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</row>
    <row r="100" spans="2:112" ht="18.7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</row>
    <row r="101" spans="2:112" ht="18.7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</row>
    <row r="102" spans="2:112" ht="18.7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</row>
    <row r="103" spans="2:112" ht="18.7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</row>
    <row r="104" spans="2:112" ht="18.7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</row>
    <row r="105" spans="2:112" ht="18.7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</row>
    <row r="106" spans="2:112" ht="18.7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</row>
    <row r="107" spans="2:112" ht="18.7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</row>
    <row r="108" spans="2:112" ht="18.7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</row>
    <row r="109" spans="2:112" ht="18.7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</row>
    <row r="110" spans="2:112" ht="18.7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</row>
    <row r="111" spans="2:112" ht="18.7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</row>
    <row r="112" spans="2:112" ht="18.7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</row>
    <row r="113" spans="2:53" ht="18.7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</row>
    <row r="114" spans="2:53" ht="18.7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</row>
    <row r="115" spans="2:53" ht="18.7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</row>
    <row r="116" spans="2:53" ht="18.7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</row>
    <row r="117" spans="2:53" ht="18.7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</row>
    <row r="118" spans="2:53" ht="18.7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</row>
    <row r="119" spans="2:53" ht="18.7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</row>
    <row r="120" spans="2:53" ht="18.75">
      <c r="C120" s="14"/>
    </row>
    <row r="121" spans="2:53" ht="18.75">
      <c r="C121" s="14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5:CM25"/>
    <mergeCell ref="CN25:CQ25"/>
    <mergeCell ref="CR25:CU25"/>
    <mergeCell ref="CV25:EL25"/>
    <mergeCell ref="CJ37:CM37"/>
    <mergeCell ref="CN37:CQ37"/>
    <mergeCell ref="CR37:CU37"/>
    <mergeCell ref="CV37:EL37"/>
    <mergeCell ref="CJ56:CM56"/>
    <mergeCell ref="CN56:CQ56"/>
    <mergeCell ref="CR56:CU56"/>
    <mergeCell ref="CV56:EL56"/>
    <mergeCell ref="CJ72:CM72"/>
    <mergeCell ref="CN72:CQ72"/>
    <mergeCell ref="CR72:CU72"/>
    <mergeCell ref="CV72:EL72"/>
  </mergeCells>
  <phoneticPr fontId="5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E395-DB14-42F1-A10B-FDEABEE07394}">
  <dimension ref="B1:EL121"/>
  <sheetViews>
    <sheetView showGridLines="0" view="pageBreakPreview" topLeftCell="A21" zoomScale="80" zoomScaleNormal="100" zoomScaleSheetLayoutView="80" workbookViewId="0">
      <selection activeCell="AM22" sqref="AM22"/>
    </sheetView>
  </sheetViews>
  <sheetFormatPr defaultColWidth="2.375" defaultRowHeight="12"/>
  <cols>
    <col min="1" max="1" width="0.375" style="11" customWidth="1"/>
    <col min="2" max="53" width="2.375" style="11" customWidth="1"/>
    <col min="54" max="54" width="0.375" style="11" customWidth="1"/>
    <col min="55" max="55" width="2.375" style="11" customWidth="1"/>
    <col min="56" max="16384" width="2.375" style="11"/>
  </cols>
  <sheetData>
    <row r="1" spans="2:142" ht="12.75" thickBot="1"/>
    <row r="2" spans="2:142" ht="12.75" thickTop="1">
      <c r="B2" s="71" t="s">
        <v>113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3"/>
      <c r="AL2" s="77" t="s">
        <v>13</v>
      </c>
      <c r="AM2" s="77"/>
      <c r="AN2" s="77"/>
      <c r="AO2" s="77"/>
      <c r="AP2" s="77"/>
      <c r="AQ2" s="77"/>
      <c r="AR2" s="78">
        <v>43998</v>
      </c>
      <c r="AS2" s="78"/>
      <c r="AT2" s="78"/>
      <c r="AU2" s="78"/>
      <c r="AV2" s="78"/>
      <c r="AW2" s="78"/>
      <c r="AX2" s="78"/>
      <c r="AY2" s="78"/>
      <c r="AZ2" s="78"/>
      <c r="BA2" s="79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1"/>
      <c r="DX2" s="81"/>
      <c r="DY2" s="81"/>
      <c r="DZ2" s="81"/>
      <c r="EA2" s="81"/>
      <c r="EB2" s="81"/>
      <c r="EC2" s="82"/>
      <c r="ED2" s="82"/>
      <c r="EE2" s="82"/>
      <c r="EF2" s="82"/>
      <c r="EG2" s="82"/>
      <c r="EH2" s="82"/>
      <c r="EI2" s="82"/>
      <c r="EJ2" s="82"/>
      <c r="EK2" s="82"/>
      <c r="EL2" s="82"/>
    </row>
    <row r="3" spans="2:142" ht="12.75" thickBot="1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6"/>
      <c r="AL3" s="83" t="s">
        <v>14</v>
      </c>
      <c r="AM3" s="83"/>
      <c r="AN3" s="83"/>
      <c r="AO3" s="83"/>
      <c r="AP3" s="83"/>
      <c r="AQ3" s="83"/>
      <c r="AR3" s="84" t="s">
        <v>59</v>
      </c>
      <c r="AS3" s="84"/>
      <c r="AT3" s="84"/>
      <c r="AU3" s="84"/>
      <c r="AV3" s="84"/>
      <c r="AW3" s="84"/>
      <c r="AX3" s="84"/>
      <c r="AY3" s="84"/>
      <c r="AZ3" s="84"/>
      <c r="BA3" s="85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1"/>
      <c r="DX3" s="81"/>
      <c r="DY3" s="81"/>
      <c r="DZ3" s="81"/>
      <c r="EA3" s="81"/>
      <c r="EB3" s="81"/>
      <c r="EC3" s="86"/>
      <c r="ED3" s="86"/>
      <c r="EE3" s="86"/>
      <c r="EF3" s="86"/>
      <c r="EG3" s="86"/>
      <c r="EH3" s="86"/>
      <c r="EI3" s="86"/>
      <c r="EJ3" s="86"/>
      <c r="EK3" s="86"/>
      <c r="EL3" s="86"/>
    </row>
    <row r="4" spans="2:142" ht="12.75" thickTop="1">
      <c r="B4" s="12"/>
      <c r="C4" s="23"/>
      <c r="CK4" s="23"/>
    </row>
    <row r="5" spans="2:142" ht="18.75">
      <c r="B5" s="14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</row>
    <row r="6" spans="2:142" ht="18.75">
      <c r="B6" s="14"/>
      <c r="C6" s="38"/>
      <c r="D6" s="38" t="s">
        <v>15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</row>
    <row r="7" spans="2:142" ht="18.75">
      <c r="B7" s="14"/>
      <c r="C7" s="38"/>
      <c r="D7" s="38"/>
      <c r="E7" s="38" t="s">
        <v>173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</row>
    <row r="8" spans="2:142" ht="18.75">
      <c r="B8" s="14"/>
      <c r="C8" s="38"/>
      <c r="D8" s="38" t="s">
        <v>17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CM8" s="15"/>
    </row>
    <row r="9" spans="2:142" ht="18.75">
      <c r="B9" s="14"/>
      <c r="C9" s="38"/>
      <c r="D9" s="38"/>
      <c r="E9" s="38" t="s">
        <v>174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CM9" s="15"/>
    </row>
    <row r="10" spans="2:142" ht="18.75">
      <c r="B10" s="14"/>
      <c r="C10" s="38"/>
      <c r="D10" s="38" t="s">
        <v>18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CM10" s="15"/>
    </row>
    <row r="11" spans="2:142" ht="18.75">
      <c r="B11" s="14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CM11" s="15"/>
    </row>
    <row r="12" spans="2:142" ht="18.75">
      <c r="B12" s="14"/>
      <c r="C12" s="38"/>
      <c r="D12" s="38" t="s">
        <v>19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CM12" s="15"/>
    </row>
    <row r="13" spans="2:142" ht="18.75">
      <c r="B13" s="14"/>
      <c r="C13" s="38"/>
      <c r="D13" s="38"/>
      <c r="E13" s="38" t="s">
        <v>175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CM13" s="15"/>
    </row>
    <row r="14" spans="2:142" ht="18.75">
      <c r="B14" s="14"/>
      <c r="C14" s="38"/>
      <c r="D14" s="27"/>
      <c r="E14" s="27"/>
      <c r="F14" s="27"/>
      <c r="G14" s="27"/>
      <c r="H14" s="27"/>
      <c r="I14" s="27"/>
      <c r="J14" s="38"/>
      <c r="K14" s="38"/>
      <c r="L14" s="27"/>
      <c r="M14" s="38"/>
      <c r="N14" s="38"/>
      <c r="O14" s="38"/>
      <c r="P14" s="38" t="s">
        <v>143</v>
      </c>
      <c r="Q14" s="38"/>
      <c r="R14" s="38"/>
      <c r="S14" s="38"/>
      <c r="T14" s="38"/>
      <c r="U14" s="38" t="s">
        <v>143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CM14" s="15"/>
    </row>
    <row r="15" spans="2:142" ht="18.75">
      <c r="B15" s="14"/>
      <c r="C15" s="27"/>
      <c r="D15" s="27"/>
      <c r="E15" s="27"/>
      <c r="F15" s="27"/>
      <c r="G15" s="27"/>
      <c r="H15" s="21"/>
      <c r="I15" s="21"/>
      <c r="J15" s="27"/>
      <c r="K15" s="38"/>
      <c r="L15" s="38"/>
      <c r="M15" s="38"/>
      <c r="N15" s="38"/>
      <c r="O15" s="38"/>
      <c r="P15" s="38" t="s">
        <v>143</v>
      </c>
      <c r="Q15" s="38"/>
      <c r="R15" s="38"/>
      <c r="S15" s="38"/>
      <c r="T15" s="38"/>
      <c r="U15" s="38" t="s">
        <v>143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CM15" s="15"/>
    </row>
    <row r="16" spans="2:142" ht="18.75">
      <c r="B16" s="14"/>
      <c r="C16" s="38"/>
      <c r="D16" s="27"/>
      <c r="E16" s="27"/>
      <c r="F16" s="27"/>
      <c r="G16" s="27"/>
      <c r="H16" s="27"/>
      <c r="I16" s="27"/>
      <c r="J16" s="38"/>
      <c r="K16" s="38"/>
      <c r="L16" s="38"/>
      <c r="M16" s="38"/>
      <c r="N16" s="38"/>
      <c r="O16" s="38" t="s">
        <v>177</v>
      </c>
      <c r="Q16" s="38"/>
      <c r="R16" s="38"/>
      <c r="S16" s="38" t="s">
        <v>176</v>
      </c>
      <c r="T16" s="38" t="s">
        <v>176</v>
      </c>
      <c r="U16" s="38" t="s">
        <v>143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CM16" s="15"/>
    </row>
    <row r="17" spans="2:142" ht="18.75">
      <c r="B17" s="14"/>
      <c r="C17" s="38"/>
      <c r="D17" s="38" t="s">
        <v>20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CM17" s="15"/>
    </row>
    <row r="18" spans="2:142" ht="18.75">
      <c r="B18" s="14"/>
      <c r="C18" s="38"/>
      <c r="D18" s="27"/>
      <c r="E18" s="21" t="s">
        <v>178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CM18" s="15"/>
    </row>
    <row r="19" spans="2:142" ht="18.75">
      <c r="B19" s="14"/>
      <c r="C19" s="38"/>
      <c r="D19" s="27"/>
      <c r="E19" s="21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CM19" s="15"/>
    </row>
    <row r="20" spans="2:142" ht="18.75">
      <c r="B20" s="14"/>
      <c r="C20" s="38"/>
      <c r="D20" s="38"/>
      <c r="E20" s="21" t="s">
        <v>180</v>
      </c>
      <c r="F20" s="27"/>
      <c r="G20" s="27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CM20" s="15"/>
    </row>
    <row r="21" spans="2:142" ht="18.75">
      <c r="B21" s="14"/>
      <c r="C21" s="38"/>
      <c r="D21" s="38"/>
      <c r="E21" s="27"/>
      <c r="F21" s="21" t="s">
        <v>181</v>
      </c>
      <c r="G21" s="27"/>
      <c r="H21" s="27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CM21" s="15"/>
    </row>
    <row r="22" spans="2:142" ht="18.75">
      <c r="B22" s="14"/>
      <c r="C22" s="38"/>
      <c r="D22" s="38"/>
      <c r="E22" s="27"/>
      <c r="F22" s="27"/>
      <c r="G22" s="21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CM22" s="15"/>
    </row>
    <row r="23" spans="2:142" ht="18.75">
      <c r="B23" s="14"/>
      <c r="C23" s="38"/>
      <c r="D23" s="38"/>
      <c r="E23" s="27"/>
      <c r="F23" s="26" t="s">
        <v>101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CM23" s="15"/>
      <c r="CN23" s="15"/>
      <c r="CO23" s="15"/>
      <c r="CP23" s="15"/>
      <c r="CQ23" s="15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5"/>
      <c r="DK23" s="15"/>
      <c r="DL23" s="15"/>
      <c r="DM23" s="15"/>
      <c r="DN23" s="15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</row>
    <row r="24" spans="2:142" ht="18.75">
      <c r="B24" s="14"/>
      <c r="C24" s="38"/>
      <c r="D24" s="38"/>
      <c r="E24" s="27"/>
      <c r="G24" s="39" t="s">
        <v>22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2:142" ht="18.75">
      <c r="B25" s="14"/>
      <c r="C25" s="38"/>
      <c r="D25" s="38"/>
      <c r="E25" s="27"/>
      <c r="F25" s="26"/>
      <c r="G25" s="26"/>
      <c r="H25" s="39" t="s">
        <v>182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CJ25" s="68"/>
      <c r="CK25" s="68"/>
      <c r="CL25" s="68"/>
      <c r="CM25" s="68"/>
      <c r="CN25" s="69"/>
      <c r="CO25" s="69"/>
      <c r="CP25" s="69"/>
      <c r="CQ25" s="69"/>
      <c r="CR25" s="68"/>
      <c r="CS25" s="68"/>
      <c r="CT25" s="68"/>
      <c r="CU25" s="68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</row>
    <row r="26" spans="2:142" ht="18.75">
      <c r="B26" s="14"/>
      <c r="C26" s="14"/>
      <c r="D26" s="38"/>
      <c r="F26" s="26"/>
      <c r="G26" s="39" t="s">
        <v>183</v>
      </c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</row>
    <row r="27" spans="2:142" ht="18.75">
      <c r="B27" s="14"/>
      <c r="C27" s="14"/>
      <c r="D27" s="38"/>
      <c r="F27" s="26"/>
      <c r="G27" s="26"/>
      <c r="H27" s="39" t="s">
        <v>184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</row>
    <row r="28" spans="2:142" ht="18.75">
      <c r="B28" s="14"/>
      <c r="C28" s="14"/>
      <c r="D28" s="38"/>
      <c r="F28" s="26"/>
      <c r="G28" s="26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</row>
    <row r="29" spans="2:142" ht="18.75">
      <c r="B29" s="14"/>
      <c r="C29" s="14"/>
      <c r="D29" s="14"/>
      <c r="F29" s="26" t="s">
        <v>101</v>
      </c>
      <c r="G29" s="26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</row>
    <row r="30" spans="2:142" ht="18.75">
      <c r="B30" s="14"/>
      <c r="C30" s="14"/>
      <c r="D30" s="14"/>
      <c r="E30" s="21"/>
      <c r="F30" s="39"/>
      <c r="G30" s="39" t="s">
        <v>22</v>
      </c>
      <c r="H30" s="39"/>
      <c r="I30" s="39"/>
      <c r="J30" s="39"/>
      <c r="K30" s="26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</row>
    <row r="31" spans="2:142" ht="18.75">
      <c r="B31" s="14"/>
      <c r="C31" s="14"/>
      <c r="D31" s="14"/>
      <c r="F31" s="26"/>
      <c r="G31" s="26"/>
      <c r="H31" s="39" t="s">
        <v>185</v>
      </c>
      <c r="I31" s="39"/>
      <c r="J31" s="39"/>
      <c r="K31" s="39"/>
      <c r="L31" s="26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</row>
    <row r="32" spans="2:142" ht="18.75">
      <c r="B32" s="14"/>
      <c r="C32" s="14"/>
      <c r="D32" s="14"/>
      <c r="F32" s="26"/>
      <c r="G32" s="26" t="s">
        <v>186</v>
      </c>
      <c r="H32" s="39"/>
      <c r="I32" s="39"/>
      <c r="J32" s="39"/>
      <c r="K32" s="39"/>
      <c r="L32" s="26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</row>
    <row r="33" spans="2:142" ht="18.75">
      <c r="B33" s="14"/>
      <c r="C33" s="14"/>
      <c r="D33" s="14"/>
      <c r="F33" s="26"/>
      <c r="G33" s="26"/>
      <c r="H33" s="39" t="s">
        <v>187</v>
      </c>
      <c r="I33" s="39"/>
      <c r="J33" s="39"/>
      <c r="K33" s="39"/>
      <c r="L33" s="26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</row>
    <row r="34" spans="2:142" ht="18.75">
      <c r="B34" s="14"/>
      <c r="C34" s="14"/>
      <c r="D34" s="14"/>
      <c r="F34" s="26"/>
      <c r="G34" s="26"/>
      <c r="H34" s="39"/>
      <c r="I34" s="39"/>
      <c r="J34" s="39"/>
      <c r="K34" s="39"/>
      <c r="L34" s="26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</row>
    <row r="35" spans="2:142" ht="18.75">
      <c r="B35" s="14"/>
      <c r="C35" s="14"/>
      <c r="D35" s="14"/>
      <c r="F35" s="26" t="s">
        <v>47</v>
      </c>
      <c r="G35" s="26"/>
      <c r="H35" s="39"/>
      <c r="I35" s="39"/>
      <c r="J35" s="39"/>
      <c r="K35" s="39"/>
      <c r="L35" s="26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</row>
    <row r="36" spans="2:142" ht="18.75">
      <c r="B36" s="14"/>
      <c r="C36" s="14"/>
      <c r="D36" s="14"/>
      <c r="F36" s="26"/>
      <c r="G36" s="38" t="s">
        <v>172</v>
      </c>
      <c r="H36" s="39"/>
      <c r="I36" s="39"/>
      <c r="J36" s="39"/>
      <c r="K36" s="39"/>
      <c r="L36" s="26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</row>
    <row r="37" spans="2:142" ht="18.75">
      <c r="B37" s="14"/>
      <c r="C37" s="14"/>
      <c r="D37" s="14"/>
      <c r="F37" s="26"/>
      <c r="G37" s="39"/>
      <c r="H37" s="39"/>
      <c r="I37" s="39"/>
      <c r="J37" s="26"/>
      <c r="K37" s="26"/>
      <c r="L37" s="26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CJ37" s="68"/>
      <c r="CK37" s="68"/>
      <c r="CL37" s="68"/>
      <c r="CM37" s="68"/>
      <c r="CN37" s="69"/>
      <c r="CO37" s="69"/>
      <c r="CP37" s="69"/>
      <c r="CQ37" s="69"/>
      <c r="CR37" s="68"/>
      <c r="CS37" s="68"/>
      <c r="CT37" s="68"/>
      <c r="CU37" s="68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</row>
    <row r="38" spans="2:142" ht="18.75">
      <c r="B38" s="14"/>
      <c r="C38" s="14"/>
      <c r="D38" s="14"/>
      <c r="E38" s="11" t="s">
        <v>188</v>
      </c>
      <c r="F38" s="26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</row>
    <row r="39" spans="2:142" ht="18.75">
      <c r="B39" s="14"/>
      <c r="C39" s="14"/>
      <c r="D39" s="14"/>
      <c r="F39" s="26" t="s">
        <v>189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</row>
    <row r="40" spans="2:142" ht="18.75">
      <c r="B40" s="14"/>
      <c r="C40" s="14"/>
      <c r="D40" s="14"/>
      <c r="F40" s="26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</row>
    <row r="41" spans="2:142" ht="18.75">
      <c r="B41" s="14"/>
      <c r="C41" s="14"/>
      <c r="D41" s="14"/>
      <c r="E41" s="21"/>
      <c r="F41" s="26" t="s">
        <v>118</v>
      </c>
      <c r="G41" s="26"/>
      <c r="H41" s="26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</row>
    <row r="42" spans="2:142" ht="18.75">
      <c r="B42" s="14"/>
      <c r="C42" s="14"/>
      <c r="D42" s="14"/>
      <c r="E42" s="27"/>
      <c r="F42" s="26"/>
      <c r="G42" s="39" t="s">
        <v>22</v>
      </c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</row>
    <row r="43" spans="2:142" ht="18.75">
      <c r="B43" s="14"/>
      <c r="C43" s="14"/>
      <c r="D43" s="14"/>
      <c r="E43" s="14"/>
      <c r="F43" s="39"/>
      <c r="G43" s="26"/>
      <c r="H43" s="39" t="s">
        <v>127</v>
      </c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26"/>
      <c r="Z43" s="26"/>
      <c r="AA43" s="26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</row>
    <row r="44" spans="2:142" ht="18.75">
      <c r="B44" s="14"/>
      <c r="C44" s="14"/>
      <c r="D44" s="14"/>
      <c r="E44" s="21"/>
      <c r="F44" s="26"/>
      <c r="G44" s="39" t="s">
        <v>190</v>
      </c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26"/>
      <c r="Z44" s="26"/>
      <c r="AA44" s="26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</row>
    <row r="45" spans="2:142" ht="18.75">
      <c r="B45" s="14"/>
      <c r="C45" s="14"/>
      <c r="D45" s="14"/>
      <c r="F45" s="26"/>
      <c r="G45" s="26"/>
      <c r="H45" s="39" t="s">
        <v>191</v>
      </c>
      <c r="I45" s="26"/>
      <c r="J45" s="26"/>
      <c r="K45" s="26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</row>
    <row r="46" spans="2:142" ht="18.75">
      <c r="B46" s="14"/>
      <c r="C46" s="14"/>
      <c r="D46" s="14"/>
      <c r="F46" s="26"/>
      <c r="G46" s="39"/>
      <c r="H46" s="39"/>
      <c r="I46" s="39" t="s">
        <v>192</v>
      </c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</row>
    <row r="47" spans="2:142" ht="18.75">
      <c r="B47" s="14"/>
      <c r="C47" s="14"/>
      <c r="D47" s="14"/>
      <c r="F47" s="26"/>
      <c r="G47" s="26"/>
      <c r="H47" s="39" t="s">
        <v>193</v>
      </c>
      <c r="I47" s="39"/>
      <c r="J47" s="26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</row>
    <row r="48" spans="2:142" ht="18.75">
      <c r="B48" s="14"/>
      <c r="C48" s="14"/>
      <c r="D48" s="14"/>
      <c r="E48" s="21"/>
      <c r="F48" s="39"/>
      <c r="G48" s="26"/>
      <c r="H48" s="26"/>
      <c r="I48" s="26" t="s">
        <v>194</v>
      </c>
      <c r="J48" s="26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</row>
    <row r="49" spans="2:142" ht="18.75">
      <c r="B49" s="14"/>
      <c r="C49" s="14"/>
      <c r="D49" s="14"/>
      <c r="E49" s="14"/>
      <c r="F49" s="26"/>
      <c r="G49" s="39"/>
      <c r="H49" s="39"/>
      <c r="I49" s="39" t="s">
        <v>195</v>
      </c>
      <c r="J49" s="26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</row>
    <row r="50" spans="2:142" ht="18.75">
      <c r="E50" s="21"/>
      <c r="F50" s="26"/>
      <c r="G50" s="39"/>
      <c r="H50" s="39"/>
      <c r="I50" s="39" t="s">
        <v>196</v>
      </c>
      <c r="J50" s="26"/>
      <c r="K50" s="26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</row>
    <row r="51" spans="2:142" ht="18.75">
      <c r="E51" s="14"/>
      <c r="F51" s="39"/>
      <c r="G51" s="21" t="s">
        <v>47</v>
      </c>
      <c r="H51" s="38"/>
      <c r="I51" s="26"/>
      <c r="J51" s="26"/>
      <c r="K51" s="26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  <row r="52" spans="2:142" ht="18.75">
      <c r="E52" s="21"/>
      <c r="F52" s="26"/>
      <c r="G52" s="27"/>
      <c r="H52" s="38" t="s">
        <v>197</v>
      </c>
      <c r="I52" s="26"/>
      <c r="J52" s="26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</row>
    <row r="53" spans="2:142" ht="18.75">
      <c r="B53" s="14"/>
      <c r="C53" s="14"/>
      <c r="D53" s="14"/>
      <c r="E53" s="14"/>
      <c r="F53" s="39"/>
      <c r="G53" s="26"/>
      <c r="H53" s="26"/>
      <c r="I53" s="26"/>
      <c r="J53" s="26"/>
      <c r="K53" s="26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</row>
    <row r="54" spans="2:142" ht="18.75">
      <c r="B54" s="14"/>
      <c r="C54" s="14"/>
      <c r="D54" s="14"/>
      <c r="F54" s="26"/>
      <c r="G54" s="26"/>
      <c r="H54" s="26"/>
      <c r="I54" s="26"/>
      <c r="J54" s="26"/>
      <c r="K54" s="26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</row>
    <row r="55" spans="2:142" ht="18.75">
      <c r="B55" s="14"/>
      <c r="C55" s="14"/>
      <c r="D55" s="14"/>
      <c r="E55" s="14"/>
      <c r="F55" s="39"/>
      <c r="G55" s="39"/>
      <c r="H55" s="26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</row>
    <row r="56" spans="2:142" ht="18.75">
      <c r="B56" s="14"/>
      <c r="C56" s="14"/>
      <c r="D56" s="14"/>
      <c r="E56" s="21"/>
      <c r="F56" s="39"/>
      <c r="G56" s="39"/>
      <c r="H56" s="26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CJ56" s="68"/>
      <c r="CK56" s="68"/>
      <c r="CL56" s="68"/>
      <c r="CM56" s="68"/>
      <c r="CN56" s="69"/>
      <c r="CO56" s="69"/>
      <c r="CP56" s="69"/>
      <c r="CQ56" s="69"/>
      <c r="CR56" s="68"/>
      <c r="CS56" s="68"/>
      <c r="CT56" s="68"/>
      <c r="CU56" s="68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0"/>
      <c r="EG56" s="70"/>
      <c r="EH56" s="70"/>
      <c r="EI56" s="70"/>
      <c r="EJ56" s="70"/>
      <c r="EK56" s="70"/>
      <c r="EL56" s="70"/>
    </row>
    <row r="57" spans="2:142" ht="18.75">
      <c r="B57" s="14"/>
      <c r="C57" s="14"/>
      <c r="D57" s="14"/>
      <c r="F57" s="21"/>
      <c r="G57" s="38"/>
      <c r="H57" s="38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</row>
    <row r="58" spans="2:142" ht="18.75">
      <c r="B58" s="14"/>
      <c r="C58" s="14"/>
      <c r="D58" s="14"/>
      <c r="E58" s="21"/>
      <c r="F58" s="27"/>
      <c r="G58" s="38"/>
      <c r="H58" s="38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</row>
    <row r="59" spans="2:142" ht="18.75">
      <c r="B59" s="14"/>
      <c r="C59" s="14"/>
      <c r="D59" s="14"/>
      <c r="F59" s="21"/>
      <c r="G59" s="38"/>
      <c r="H59" s="38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</row>
    <row r="60" spans="2:142" ht="18.75">
      <c r="B60" s="14"/>
      <c r="C60" s="14"/>
      <c r="D60" s="14"/>
      <c r="E60" s="14"/>
      <c r="F60" s="27"/>
      <c r="G60" s="38"/>
      <c r="H60" s="38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CL60" s="18"/>
    </row>
    <row r="61" spans="2:142" ht="18.75">
      <c r="B61" s="14"/>
      <c r="C61" s="14"/>
      <c r="D61" s="14"/>
      <c r="E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</row>
    <row r="62" spans="2:142" ht="18.75">
      <c r="B62" s="14"/>
      <c r="C62" s="14"/>
      <c r="D62" s="14"/>
      <c r="E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</row>
    <row r="63" spans="2:142" ht="18.7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</row>
    <row r="64" spans="2:142" ht="18.7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</row>
    <row r="65" spans="2:142" ht="18.7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</row>
    <row r="66" spans="2:142" ht="18.7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</row>
    <row r="67" spans="2:142" ht="18.7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</row>
    <row r="68" spans="2:142" ht="18.7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</row>
    <row r="69" spans="2:142" ht="18.7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</row>
    <row r="70" spans="2:142" ht="18.7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</row>
    <row r="71" spans="2:142" ht="18.7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</row>
    <row r="72" spans="2:142" ht="18.7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CJ72" s="68"/>
      <c r="CK72" s="68"/>
      <c r="CL72" s="68"/>
      <c r="CM72" s="68"/>
      <c r="CN72" s="69"/>
      <c r="CO72" s="69"/>
      <c r="CP72" s="69"/>
      <c r="CQ72" s="69"/>
      <c r="CR72" s="68"/>
      <c r="CS72" s="68"/>
      <c r="CT72" s="68"/>
      <c r="CU72" s="68"/>
      <c r="CV72" s="70"/>
      <c r="CW72" s="70"/>
      <c r="CX72" s="70"/>
      <c r="CY72" s="70"/>
      <c r="CZ72" s="70"/>
      <c r="DA72" s="70"/>
      <c r="DB72" s="70"/>
      <c r="DC72" s="70"/>
      <c r="DD72" s="70"/>
      <c r="DE72" s="70"/>
      <c r="DF72" s="70"/>
      <c r="DG72" s="70"/>
      <c r="DH72" s="70"/>
      <c r="DI72" s="70"/>
      <c r="DJ72" s="70"/>
      <c r="DK72" s="70"/>
      <c r="DL72" s="70"/>
      <c r="DM72" s="70"/>
      <c r="DN72" s="70"/>
      <c r="DO72" s="70"/>
      <c r="DP72" s="70"/>
      <c r="DQ72" s="70"/>
      <c r="DR72" s="70"/>
      <c r="DS72" s="70"/>
      <c r="DT72" s="70"/>
      <c r="DU72" s="70"/>
      <c r="DV72" s="70"/>
      <c r="DW72" s="70"/>
      <c r="DX72" s="70"/>
      <c r="DY72" s="70"/>
      <c r="DZ72" s="70"/>
      <c r="EA72" s="70"/>
      <c r="EB72" s="70"/>
      <c r="EC72" s="70"/>
      <c r="ED72" s="70"/>
      <c r="EE72" s="70"/>
      <c r="EF72" s="70"/>
      <c r="EG72" s="70"/>
      <c r="EH72" s="70"/>
      <c r="EI72" s="70"/>
      <c r="EJ72" s="70"/>
      <c r="EK72" s="70"/>
      <c r="EL72" s="70"/>
    </row>
    <row r="73" spans="2:142" ht="18.7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</row>
    <row r="74" spans="2:142" ht="18.7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</row>
    <row r="75" spans="2:142" ht="18.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</row>
    <row r="76" spans="2:142" ht="18.7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</row>
    <row r="77" spans="2:142" ht="18.7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</row>
    <row r="78" spans="2:142" ht="18.7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</row>
    <row r="79" spans="2:142" ht="18.7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</row>
    <row r="80" spans="2:142" ht="18.7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</row>
    <row r="81" spans="2:53" ht="18.7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</row>
    <row r="82" spans="2:53" ht="18.7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</row>
    <row r="83" spans="2:53" ht="18.7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</row>
    <row r="84" spans="2:53" ht="18.7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</row>
    <row r="85" spans="2:53" ht="18.7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</row>
    <row r="86" spans="2:53" ht="18.7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</row>
    <row r="87" spans="2:53" ht="18.7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</row>
    <row r="88" spans="2:53" ht="18.7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</row>
    <row r="89" spans="2:53" ht="18.7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</row>
    <row r="90" spans="2:53" ht="18.7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</row>
    <row r="91" spans="2:53" ht="18.7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</row>
    <row r="92" spans="2:53" ht="18.7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</row>
    <row r="93" spans="2:53" ht="18.7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</row>
    <row r="94" spans="2:53" ht="18.7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</row>
    <row r="95" spans="2:53" ht="18.7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</row>
    <row r="96" spans="2:53" ht="18.7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</row>
    <row r="97" spans="2:112" ht="18.7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DB97" s="22"/>
      <c r="DC97" s="22"/>
      <c r="DD97" s="22"/>
      <c r="DE97" s="22"/>
      <c r="DF97" s="22"/>
      <c r="DG97" s="22"/>
      <c r="DH97" s="22"/>
    </row>
    <row r="98" spans="2:112" ht="18.7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</row>
    <row r="99" spans="2:112" ht="18.7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</row>
    <row r="100" spans="2:112" ht="18.7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</row>
    <row r="101" spans="2:112" ht="18.7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</row>
    <row r="102" spans="2:112" ht="18.7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</row>
    <row r="103" spans="2:112" ht="18.7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</row>
    <row r="104" spans="2:112" ht="18.7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</row>
    <row r="105" spans="2:112" ht="18.7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</row>
    <row r="106" spans="2:112" ht="18.7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</row>
    <row r="107" spans="2:112" ht="18.7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</row>
    <row r="108" spans="2:112" ht="18.7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</row>
    <row r="109" spans="2:112" ht="18.7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</row>
    <row r="110" spans="2:112" ht="18.7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</row>
    <row r="111" spans="2:112" ht="18.7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</row>
    <row r="112" spans="2:112" ht="18.7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</row>
    <row r="113" spans="2:53" ht="18.7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</row>
    <row r="114" spans="2:53" ht="18.7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</row>
    <row r="115" spans="2:53" ht="18.7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</row>
    <row r="116" spans="2:53" ht="18.7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</row>
    <row r="117" spans="2:53" ht="18.7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</row>
    <row r="118" spans="2:53" ht="18.7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</row>
    <row r="119" spans="2:53" ht="18.7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</row>
    <row r="120" spans="2:53" ht="18.75">
      <c r="C120" s="14"/>
    </row>
    <row r="121" spans="2:53" ht="18.75">
      <c r="C121" s="14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5:CM25"/>
    <mergeCell ref="CN25:CQ25"/>
    <mergeCell ref="CR25:CU25"/>
    <mergeCell ref="CV25:EL25"/>
    <mergeCell ref="CJ37:CM37"/>
    <mergeCell ref="CN37:CQ37"/>
    <mergeCell ref="CR37:CU37"/>
    <mergeCell ref="CV37:EL37"/>
    <mergeCell ref="CJ56:CM56"/>
    <mergeCell ref="CN56:CQ56"/>
    <mergeCell ref="CR56:CU56"/>
    <mergeCell ref="CV56:EL56"/>
    <mergeCell ref="CJ72:CM72"/>
    <mergeCell ref="CN72:CQ72"/>
    <mergeCell ref="CR72:CU72"/>
    <mergeCell ref="CV72:EL72"/>
  </mergeCells>
  <phoneticPr fontId="5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87E5-959D-4460-B5F0-C129627D6012}">
  <dimension ref="D2:CR172"/>
  <sheetViews>
    <sheetView zoomScale="20" zoomScaleNormal="20" workbookViewId="0">
      <selection activeCell="T53" sqref="T53"/>
    </sheetView>
  </sheetViews>
  <sheetFormatPr defaultRowHeight="18.75"/>
  <cols>
    <col min="1" max="16384" width="9" style="28"/>
  </cols>
  <sheetData>
    <row r="2" spans="4:72">
      <c r="Q2" s="29" t="s">
        <v>60</v>
      </c>
    </row>
    <row r="6" spans="4:72">
      <c r="AI6" s="29" t="s">
        <v>61</v>
      </c>
      <c r="AT6" s="29" t="s">
        <v>62</v>
      </c>
    </row>
    <row r="7" spans="4:72" ht="19.5" thickBot="1"/>
    <row r="8" spans="4:72">
      <c r="D8" s="30"/>
      <c r="E8" s="31"/>
      <c r="F8" s="31"/>
      <c r="G8" s="31"/>
      <c r="H8" s="31"/>
      <c r="I8" s="31"/>
      <c r="J8" s="31"/>
      <c r="K8" s="31"/>
      <c r="L8" s="32"/>
      <c r="P8" s="30"/>
      <c r="Q8" s="31"/>
      <c r="R8" s="31"/>
      <c r="S8" s="31"/>
      <c r="T8" s="31"/>
      <c r="U8" s="31"/>
      <c r="V8" s="31"/>
      <c r="W8" s="31"/>
      <c r="X8" s="32"/>
      <c r="AB8" s="30"/>
      <c r="AC8" s="31"/>
      <c r="AD8" s="31"/>
      <c r="AE8" s="31"/>
      <c r="AF8" s="31"/>
      <c r="AG8" s="31"/>
      <c r="AH8" s="31"/>
      <c r="AI8" s="31"/>
      <c r="AJ8" s="32"/>
      <c r="AN8" s="30"/>
      <c r="AO8" s="31"/>
      <c r="AP8" s="31"/>
      <c r="AQ8" s="31"/>
      <c r="AR8" s="31"/>
      <c r="AS8" s="31"/>
      <c r="AT8" s="31"/>
      <c r="AU8" s="31"/>
      <c r="AV8" s="32"/>
      <c r="AZ8" s="30"/>
      <c r="BA8" s="31"/>
      <c r="BB8" s="31"/>
      <c r="BC8" s="31"/>
      <c r="BD8" s="31"/>
      <c r="BE8" s="31"/>
      <c r="BF8" s="31"/>
      <c r="BG8" s="31"/>
      <c r="BH8" s="32"/>
      <c r="BL8" s="30"/>
      <c r="BM8" s="31"/>
      <c r="BN8" s="31"/>
      <c r="BO8" s="31"/>
      <c r="BP8" s="31"/>
      <c r="BQ8" s="31"/>
      <c r="BR8" s="31"/>
      <c r="BS8" s="31"/>
      <c r="BT8" s="32"/>
    </row>
    <row r="9" spans="4:72">
      <c r="D9" s="33"/>
      <c r="L9" s="34"/>
      <c r="P9" s="33"/>
      <c r="X9" s="34"/>
      <c r="AB9" s="33"/>
      <c r="AJ9" s="34"/>
      <c r="AN9" s="33"/>
      <c r="AV9" s="34"/>
      <c r="AZ9" s="33"/>
      <c r="BH9" s="34"/>
      <c r="BL9" s="33"/>
      <c r="BT9" s="34"/>
    </row>
    <row r="10" spans="4:72">
      <c r="D10" s="33"/>
      <c r="L10" s="34"/>
      <c r="P10" s="33"/>
      <c r="X10" s="34"/>
      <c r="AB10" s="33"/>
      <c r="AJ10" s="34"/>
      <c r="AL10" s="29" t="s">
        <v>63</v>
      </c>
      <c r="AN10" s="33"/>
      <c r="AV10" s="34"/>
      <c r="AZ10" s="33"/>
      <c r="BH10" s="34"/>
      <c r="BL10" s="33"/>
      <c r="BT10" s="34"/>
    </row>
    <row r="11" spans="4:72">
      <c r="D11" s="33"/>
      <c r="L11" s="34"/>
      <c r="P11" s="33"/>
      <c r="X11" s="34"/>
      <c r="AB11" s="33"/>
      <c r="AJ11" s="34"/>
      <c r="AN11" s="33"/>
      <c r="AV11" s="34"/>
      <c r="AZ11" s="33"/>
      <c r="BH11" s="34"/>
      <c r="BL11" s="33"/>
      <c r="BT11" s="34"/>
    </row>
    <row r="12" spans="4:72">
      <c r="D12" s="33"/>
      <c r="L12" s="34"/>
      <c r="N12" s="29" t="s">
        <v>63</v>
      </c>
      <c r="P12" s="33"/>
      <c r="X12" s="34"/>
      <c r="AB12" s="33"/>
      <c r="AJ12" s="34"/>
      <c r="AN12" s="33"/>
      <c r="AV12" s="34"/>
      <c r="AZ12" s="33"/>
      <c r="BH12" s="34"/>
      <c r="BL12" s="33"/>
      <c r="BT12" s="34"/>
    </row>
    <row r="13" spans="4:72">
      <c r="D13" s="33"/>
      <c r="L13" s="34"/>
      <c r="P13" s="33"/>
      <c r="X13" s="34"/>
      <c r="AB13" s="33"/>
      <c r="AJ13" s="34"/>
      <c r="AN13" s="33"/>
      <c r="AV13" s="34"/>
      <c r="AZ13" s="33"/>
      <c r="BH13" s="34"/>
      <c r="BL13" s="33"/>
      <c r="BT13" s="34"/>
    </row>
    <row r="14" spans="4:72">
      <c r="D14" s="33"/>
      <c r="L14" s="34"/>
      <c r="P14" s="33"/>
      <c r="X14" s="34"/>
      <c r="AB14" s="33"/>
      <c r="AJ14" s="34"/>
      <c r="AN14" s="33"/>
      <c r="AV14" s="34"/>
      <c r="AZ14" s="33"/>
      <c r="BH14" s="34"/>
      <c r="BJ14" s="29" t="s">
        <v>64</v>
      </c>
      <c r="BL14" s="33"/>
      <c r="BT14" s="34"/>
    </row>
    <row r="15" spans="4:72">
      <c r="D15" s="33"/>
      <c r="L15" s="34"/>
      <c r="P15" s="33"/>
      <c r="X15" s="34"/>
      <c r="AB15" s="33"/>
      <c r="AJ15" s="34"/>
      <c r="AN15" s="33"/>
      <c r="AV15" s="34"/>
      <c r="AX15" s="29" t="s">
        <v>63</v>
      </c>
      <c r="AZ15" s="33"/>
      <c r="BH15" s="34"/>
      <c r="BL15" s="33"/>
      <c r="BT15" s="34"/>
    </row>
    <row r="16" spans="4:72">
      <c r="D16" s="33"/>
      <c r="L16" s="34"/>
      <c r="P16" s="33"/>
      <c r="X16" s="34"/>
      <c r="AB16" s="33"/>
      <c r="AJ16" s="34"/>
      <c r="AN16" s="33"/>
      <c r="AV16" s="34"/>
      <c r="AZ16" s="33"/>
      <c r="BH16" s="34"/>
      <c r="BL16" s="33"/>
      <c r="BT16" s="34"/>
    </row>
    <row r="17" spans="4:96">
      <c r="D17" s="33"/>
      <c r="L17" s="34"/>
      <c r="P17" s="33"/>
      <c r="X17" s="34"/>
      <c r="AB17" s="33"/>
      <c r="AJ17" s="34"/>
      <c r="AN17" s="33"/>
      <c r="AV17" s="34"/>
      <c r="AZ17" s="33"/>
      <c r="BH17" s="34"/>
      <c r="BL17" s="33"/>
      <c r="BT17" s="34"/>
    </row>
    <row r="18" spans="4:96">
      <c r="D18" s="33"/>
      <c r="L18" s="34"/>
      <c r="P18" s="33"/>
      <c r="X18" s="34"/>
      <c r="AB18" s="33"/>
      <c r="AJ18" s="34"/>
      <c r="AL18" s="29" t="s">
        <v>62</v>
      </c>
      <c r="AN18" s="33"/>
      <c r="AV18" s="34"/>
      <c r="AZ18" s="33"/>
      <c r="BH18" s="34"/>
      <c r="BL18" s="33"/>
      <c r="BT18" s="34"/>
    </row>
    <row r="19" spans="4:96">
      <c r="D19" s="33"/>
      <c r="L19" s="34"/>
      <c r="M19" s="29" t="s">
        <v>65</v>
      </c>
      <c r="P19" s="33"/>
      <c r="X19" s="34"/>
      <c r="AB19" s="33"/>
      <c r="AJ19" s="34"/>
      <c r="AN19" s="33"/>
      <c r="AV19" s="34"/>
      <c r="AZ19" s="33"/>
      <c r="BH19" s="34"/>
      <c r="BL19" s="33"/>
      <c r="BT19" s="34"/>
    </row>
    <row r="20" spans="4:96">
      <c r="D20" s="33"/>
      <c r="L20" s="34"/>
      <c r="P20" s="33"/>
      <c r="X20" s="34"/>
      <c r="AB20" s="33"/>
      <c r="AJ20" s="34"/>
      <c r="AN20" s="33"/>
      <c r="AV20" s="34"/>
      <c r="AZ20" s="33"/>
      <c r="BH20" s="34"/>
      <c r="BL20" s="33"/>
      <c r="BT20" s="34"/>
    </row>
    <row r="21" spans="4:96">
      <c r="D21" s="33"/>
      <c r="L21" s="34"/>
      <c r="P21" s="33"/>
      <c r="X21" s="34"/>
      <c r="Z21" s="29" t="s">
        <v>66</v>
      </c>
      <c r="AB21" s="33"/>
      <c r="AJ21" s="34"/>
      <c r="AN21" s="33"/>
      <c r="AV21" s="34"/>
      <c r="AZ21" s="33"/>
      <c r="BH21" s="34"/>
      <c r="BL21" s="33"/>
      <c r="BT21" s="34"/>
    </row>
    <row r="22" spans="4:96">
      <c r="D22" s="33"/>
      <c r="L22" s="34"/>
      <c r="P22" s="33"/>
      <c r="X22" s="34"/>
      <c r="AB22" s="33"/>
      <c r="AJ22" s="34"/>
      <c r="AN22" s="33"/>
      <c r="AV22" s="34"/>
      <c r="AZ22" s="33"/>
      <c r="BH22" s="34"/>
      <c r="BL22" s="33"/>
      <c r="BT22" s="34"/>
    </row>
    <row r="23" spans="4:96">
      <c r="D23" s="33"/>
      <c r="L23" s="34"/>
      <c r="P23" s="33"/>
      <c r="X23" s="34"/>
      <c r="AB23" s="33"/>
      <c r="AJ23" s="34"/>
      <c r="AN23" s="33"/>
      <c r="AV23" s="34"/>
      <c r="AZ23" s="33"/>
      <c r="BH23" s="34"/>
      <c r="BL23" s="33"/>
      <c r="BT23" s="34"/>
    </row>
    <row r="24" spans="4:96">
      <c r="D24" s="33"/>
      <c r="L24" s="34"/>
      <c r="P24" s="33"/>
      <c r="X24" s="34"/>
      <c r="AB24" s="33"/>
      <c r="AJ24" s="34"/>
      <c r="AN24" s="33"/>
      <c r="AV24" s="34"/>
      <c r="AZ24" s="33"/>
      <c r="BH24" s="34"/>
      <c r="BJ24" s="29" t="s">
        <v>67</v>
      </c>
      <c r="BL24" s="33"/>
      <c r="BT24" s="34"/>
      <c r="BW24" s="29" t="s">
        <v>68</v>
      </c>
    </row>
    <row r="25" spans="4:96" ht="19.5" thickBot="1">
      <c r="D25" s="35"/>
      <c r="E25" s="36"/>
      <c r="F25" s="36"/>
      <c r="G25" s="36"/>
      <c r="H25" s="36"/>
      <c r="I25" s="36"/>
      <c r="J25" s="36"/>
      <c r="K25" s="36"/>
      <c r="L25" s="37"/>
      <c r="P25" s="35"/>
      <c r="Q25" s="36"/>
      <c r="R25" s="36"/>
      <c r="S25" s="36"/>
      <c r="T25" s="36"/>
      <c r="U25" s="36"/>
      <c r="V25" s="36"/>
      <c r="W25" s="36"/>
      <c r="X25" s="37"/>
      <c r="AB25" s="35"/>
      <c r="AC25" s="36"/>
      <c r="AD25" s="36"/>
      <c r="AE25" s="36"/>
      <c r="AF25" s="36"/>
      <c r="AG25" s="36"/>
      <c r="AH25" s="36"/>
      <c r="AI25" s="36"/>
      <c r="AJ25" s="37"/>
      <c r="AN25" s="35"/>
      <c r="AO25" s="36"/>
      <c r="AP25" s="36"/>
      <c r="AQ25" s="36"/>
      <c r="AR25" s="36"/>
      <c r="AS25" s="36"/>
      <c r="AT25" s="36"/>
      <c r="AU25" s="36"/>
      <c r="AV25" s="37"/>
      <c r="AX25" s="29" t="s">
        <v>69</v>
      </c>
      <c r="AZ25" s="35"/>
      <c r="BA25" s="36"/>
      <c r="BB25" s="36"/>
      <c r="BC25" s="36"/>
      <c r="BD25" s="36"/>
      <c r="BE25" s="36"/>
      <c r="BF25" s="36"/>
      <c r="BG25" s="36"/>
      <c r="BH25" s="37"/>
      <c r="BL25" s="35"/>
      <c r="BM25" s="36"/>
      <c r="BN25" s="36"/>
      <c r="BO25" s="36"/>
      <c r="BP25" s="36"/>
      <c r="BQ25" s="36"/>
      <c r="BR25" s="36"/>
      <c r="BS25" s="36"/>
      <c r="BT25" s="37"/>
    </row>
    <row r="27" spans="4:96">
      <c r="D27" s="29" t="s">
        <v>70</v>
      </c>
      <c r="AN27" s="29" t="s">
        <v>61</v>
      </c>
    </row>
    <row r="28" spans="4:96">
      <c r="L28" s="29" t="s">
        <v>63</v>
      </c>
      <c r="V28" s="29" t="s">
        <v>71</v>
      </c>
      <c r="AC28" s="29" t="s">
        <v>72</v>
      </c>
      <c r="AG28" s="29" t="s">
        <v>63</v>
      </c>
    </row>
    <row r="29" spans="4:96" ht="19.5" thickBot="1">
      <c r="AX29" s="29" t="s">
        <v>63</v>
      </c>
    </row>
    <row r="30" spans="4:96">
      <c r="D30" s="30"/>
      <c r="E30" s="31"/>
      <c r="F30" s="31"/>
      <c r="G30" s="31"/>
      <c r="H30" s="31"/>
      <c r="I30" s="31"/>
      <c r="J30" s="31"/>
      <c r="K30" s="31"/>
      <c r="L30" s="32"/>
      <c r="P30" s="30"/>
      <c r="Q30" s="31"/>
      <c r="R30" s="31"/>
      <c r="S30" s="31"/>
      <c r="T30" s="31"/>
      <c r="U30" s="31"/>
      <c r="V30" s="31"/>
      <c r="W30" s="31"/>
      <c r="X30" s="32"/>
      <c r="AB30" s="30"/>
      <c r="AC30" s="31"/>
      <c r="AD30" s="31"/>
      <c r="AE30" s="31"/>
      <c r="AF30" s="31"/>
      <c r="AG30" s="31"/>
      <c r="AH30" s="31"/>
      <c r="AI30" s="31"/>
      <c r="AJ30" s="32"/>
      <c r="AN30" s="30"/>
      <c r="AO30" s="31"/>
      <c r="AP30" s="31"/>
      <c r="AQ30" s="31"/>
      <c r="AR30" s="31"/>
      <c r="AS30" s="31"/>
      <c r="AT30" s="31"/>
      <c r="AU30" s="31"/>
      <c r="AV30" s="32"/>
      <c r="AZ30" s="30"/>
      <c r="BA30" s="31"/>
      <c r="BB30" s="31"/>
      <c r="BC30" s="31"/>
      <c r="BD30" s="31"/>
      <c r="BE30" s="31"/>
      <c r="BF30" s="31"/>
      <c r="BG30" s="31"/>
      <c r="BH30" s="32"/>
      <c r="BL30" s="30"/>
      <c r="BM30" s="31"/>
      <c r="BN30" s="31"/>
      <c r="BO30" s="31"/>
      <c r="BP30" s="31"/>
      <c r="BQ30" s="31"/>
      <c r="BR30" s="31"/>
      <c r="BS30" s="31"/>
      <c r="BT30" s="32"/>
      <c r="BX30" s="30"/>
      <c r="BY30" s="31"/>
      <c r="BZ30" s="31"/>
      <c r="CA30" s="31"/>
      <c r="CB30" s="31"/>
      <c r="CC30" s="31"/>
      <c r="CD30" s="31"/>
      <c r="CE30" s="31"/>
      <c r="CF30" s="32"/>
      <c r="CJ30" s="30"/>
      <c r="CK30" s="31"/>
      <c r="CL30" s="31"/>
      <c r="CM30" s="31"/>
      <c r="CN30" s="31"/>
      <c r="CO30" s="31"/>
      <c r="CP30" s="31"/>
      <c r="CQ30" s="31"/>
      <c r="CR30" s="32"/>
    </row>
    <row r="31" spans="4:96">
      <c r="D31" s="33"/>
      <c r="L31" s="34"/>
      <c r="P31" s="33"/>
      <c r="X31" s="34"/>
      <c r="AB31" s="33"/>
      <c r="AJ31" s="34"/>
      <c r="AN31" s="33"/>
      <c r="AV31" s="34"/>
      <c r="AZ31" s="33"/>
      <c r="BH31" s="34"/>
      <c r="BL31" s="33"/>
      <c r="BT31" s="34"/>
      <c r="BX31" s="33"/>
      <c r="CF31" s="34"/>
      <c r="CJ31" s="33"/>
      <c r="CR31" s="34"/>
    </row>
    <row r="32" spans="4:96">
      <c r="D32" s="33"/>
      <c r="L32" s="34"/>
      <c r="P32" s="33"/>
      <c r="X32" s="34"/>
      <c r="AB32" s="33"/>
      <c r="AJ32" s="34"/>
      <c r="AN32" s="33"/>
      <c r="AV32" s="34"/>
      <c r="AZ32" s="33"/>
      <c r="BH32" s="34"/>
      <c r="BL32" s="33"/>
      <c r="BT32" s="34"/>
      <c r="BX32" s="33"/>
      <c r="CF32" s="34"/>
      <c r="CJ32" s="33"/>
      <c r="CR32" s="34"/>
    </row>
    <row r="33" spans="4:96">
      <c r="D33" s="33"/>
      <c r="L33" s="34"/>
      <c r="P33" s="33"/>
      <c r="X33" s="34"/>
      <c r="AB33" s="33"/>
      <c r="AJ33" s="34"/>
      <c r="AL33" s="29" t="s">
        <v>73</v>
      </c>
      <c r="AN33" s="33"/>
      <c r="AV33" s="34"/>
      <c r="AZ33" s="33"/>
      <c r="BH33" s="34"/>
      <c r="BL33" s="33"/>
      <c r="BT33" s="34"/>
      <c r="BX33" s="33"/>
      <c r="CF33" s="34"/>
      <c r="CJ33" s="33"/>
      <c r="CR33" s="34"/>
    </row>
    <row r="34" spans="4:96">
      <c r="D34" s="33"/>
      <c r="L34" s="34"/>
      <c r="P34" s="33"/>
      <c r="X34" s="34"/>
      <c r="AB34" s="33"/>
      <c r="AJ34" s="34"/>
      <c r="AN34" s="33"/>
      <c r="AV34" s="34"/>
      <c r="AZ34" s="33"/>
      <c r="BH34" s="34"/>
      <c r="BL34" s="33"/>
      <c r="BT34" s="34"/>
      <c r="BX34" s="33"/>
      <c r="CF34" s="34"/>
      <c r="CJ34" s="33"/>
      <c r="CR34" s="34"/>
    </row>
    <row r="35" spans="4:96">
      <c r="D35" s="33"/>
      <c r="L35" s="34"/>
      <c r="P35" s="33"/>
      <c r="X35" s="34"/>
      <c r="AB35" s="33"/>
      <c r="AJ35" s="34"/>
      <c r="AN35" s="33"/>
      <c r="AV35" s="34"/>
      <c r="AZ35" s="33"/>
      <c r="BH35" s="34"/>
      <c r="BL35" s="33"/>
      <c r="BT35" s="34"/>
      <c r="BX35" s="33"/>
      <c r="CF35" s="34"/>
      <c r="CJ35" s="33"/>
      <c r="CR35" s="34"/>
    </row>
    <row r="36" spans="4:96">
      <c r="D36" s="33"/>
      <c r="L36" s="34"/>
      <c r="P36" s="33"/>
      <c r="X36" s="34"/>
      <c r="AB36" s="33"/>
      <c r="AJ36" s="34"/>
      <c r="AN36" s="33"/>
      <c r="AV36" s="34"/>
      <c r="AZ36" s="33"/>
      <c r="BH36" s="34"/>
      <c r="BJ36" s="29" t="s">
        <v>63</v>
      </c>
      <c r="BL36" s="33"/>
      <c r="BT36" s="34"/>
      <c r="BX36" s="33"/>
      <c r="CF36" s="34"/>
      <c r="CH36" s="29" t="s">
        <v>63</v>
      </c>
      <c r="CJ36" s="33"/>
      <c r="CR36" s="34"/>
    </row>
    <row r="37" spans="4:96">
      <c r="D37" s="33"/>
      <c r="L37" s="34"/>
      <c r="P37" s="33"/>
      <c r="X37" s="34"/>
      <c r="AB37" s="33"/>
      <c r="AJ37" s="34"/>
      <c r="AN37" s="33"/>
      <c r="AV37" s="34"/>
      <c r="AZ37" s="33"/>
      <c r="BH37" s="34"/>
      <c r="BL37" s="33"/>
      <c r="BT37" s="34"/>
      <c r="BV37" s="29" t="s">
        <v>63</v>
      </c>
      <c r="BX37" s="33"/>
      <c r="CF37" s="34"/>
      <c r="CJ37" s="33"/>
      <c r="CR37" s="34"/>
    </row>
    <row r="38" spans="4:96">
      <c r="D38" s="33"/>
      <c r="L38" s="34"/>
      <c r="P38" s="33"/>
      <c r="X38" s="34"/>
      <c r="AB38" s="33"/>
      <c r="AJ38" s="34"/>
      <c r="AN38" s="33"/>
      <c r="AV38" s="34"/>
      <c r="AZ38" s="33"/>
      <c r="BH38" s="34"/>
      <c r="BL38" s="33"/>
      <c r="BT38" s="34"/>
      <c r="BX38" s="33"/>
      <c r="CF38" s="34"/>
      <c r="CJ38" s="33"/>
      <c r="CR38" s="34"/>
    </row>
    <row r="39" spans="4:96">
      <c r="D39" s="33"/>
      <c r="L39" s="34"/>
      <c r="P39" s="33"/>
      <c r="X39" s="34"/>
      <c r="AB39" s="33"/>
      <c r="AJ39" s="34"/>
      <c r="AN39" s="33"/>
      <c r="AV39" s="34"/>
      <c r="AZ39" s="33"/>
      <c r="BH39" s="34"/>
      <c r="BL39" s="33"/>
      <c r="BT39" s="34"/>
      <c r="BX39" s="33"/>
      <c r="CF39" s="34"/>
      <c r="CJ39" s="33"/>
      <c r="CR39" s="34"/>
    </row>
    <row r="40" spans="4:96">
      <c r="D40" s="33"/>
      <c r="L40" s="34"/>
      <c r="P40" s="33"/>
      <c r="X40" s="34"/>
      <c r="AB40" s="33"/>
      <c r="AJ40" s="34"/>
      <c r="AN40" s="33"/>
      <c r="AV40" s="34"/>
      <c r="AX40" s="29" t="s">
        <v>74</v>
      </c>
      <c r="AZ40" s="33"/>
      <c r="BH40" s="34"/>
      <c r="BJ40" s="29" t="s">
        <v>75</v>
      </c>
      <c r="BL40" s="33"/>
      <c r="BT40" s="34"/>
      <c r="BX40" s="33"/>
      <c r="CF40" s="34"/>
      <c r="CJ40" s="33"/>
      <c r="CR40" s="34"/>
    </row>
    <row r="41" spans="4:96">
      <c r="D41" s="33"/>
      <c r="L41" s="34"/>
      <c r="P41" s="33"/>
      <c r="X41" s="34"/>
      <c r="AB41" s="33"/>
      <c r="AJ41" s="34"/>
      <c r="AN41" s="33"/>
      <c r="AV41" s="34"/>
      <c r="AZ41" s="33"/>
      <c r="BH41" s="34"/>
      <c r="BL41" s="33"/>
      <c r="BT41" s="34"/>
      <c r="BX41" s="33"/>
      <c r="CF41" s="34"/>
      <c r="CJ41" s="33"/>
      <c r="CR41" s="34"/>
    </row>
    <row r="42" spans="4:96">
      <c r="D42" s="33"/>
      <c r="L42" s="34"/>
      <c r="P42" s="33"/>
      <c r="X42" s="34"/>
      <c r="AB42" s="33"/>
      <c r="AJ42" s="34"/>
      <c r="AN42" s="33"/>
      <c r="AV42" s="34"/>
      <c r="AZ42" s="33"/>
      <c r="BH42" s="34"/>
      <c r="BL42" s="33"/>
      <c r="BT42" s="34"/>
      <c r="BV42" s="29" t="s">
        <v>76</v>
      </c>
      <c r="BX42" s="33"/>
      <c r="CF42" s="34"/>
      <c r="CJ42" s="33"/>
      <c r="CR42" s="34"/>
    </row>
    <row r="43" spans="4:96">
      <c r="D43" s="33"/>
      <c r="L43" s="34"/>
      <c r="P43" s="33"/>
      <c r="X43" s="34"/>
      <c r="AB43" s="33"/>
      <c r="AJ43" s="34"/>
      <c r="AN43" s="33"/>
      <c r="AV43" s="34"/>
      <c r="AZ43" s="33"/>
      <c r="BH43" s="34"/>
      <c r="BL43" s="33"/>
      <c r="BT43" s="34"/>
      <c r="BX43" s="33"/>
      <c r="CF43" s="34"/>
      <c r="CH43" s="29" t="s">
        <v>77</v>
      </c>
      <c r="CJ43" s="33"/>
      <c r="CR43" s="34"/>
    </row>
    <row r="44" spans="4:96">
      <c r="D44" s="33"/>
      <c r="L44" s="34"/>
      <c r="P44" s="33"/>
      <c r="X44" s="34"/>
      <c r="AB44" s="33"/>
      <c r="AJ44" s="34"/>
      <c r="AN44" s="33"/>
      <c r="AV44" s="34"/>
      <c r="AZ44" s="33"/>
      <c r="BH44" s="34"/>
      <c r="BL44" s="33"/>
      <c r="BT44" s="34"/>
      <c r="BX44" s="33"/>
      <c r="CF44" s="34"/>
      <c r="CJ44" s="33"/>
      <c r="CR44" s="34"/>
    </row>
    <row r="45" spans="4:96">
      <c r="D45" s="33"/>
      <c r="L45" s="34"/>
      <c r="P45" s="33"/>
      <c r="X45" s="34"/>
      <c r="AB45" s="33"/>
      <c r="AJ45" s="34"/>
      <c r="AN45" s="33"/>
      <c r="AV45" s="34"/>
      <c r="AZ45" s="33"/>
      <c r="BH45" s="34"/>
      <c r="BL45" s="33"/>
      <c r="BT45" s="34"/>
      <c r="BX45" s="33"/>
      <c r="CF45" s="34"/>
      <c r="CJ45" s="33"/>
      <c r="CR45" s="34"/>
    </row>
    <row r="46" spans="4:96">
      <c r="D46" s="33"/>
      <c r="L46" s="34"/>
      <c r="P46" s="33"/>
      <c r="X46" s="34"/>
      <c r="AB46" s="33"/>
      <c r="AJ46" s="34"/>
      <c r="AN46" s="33"/>
      <c r="AV46" s="34"/>
      <c r="AZ46" s="33"/>
      <c r="BH46" s="34"/>
      <c r="BL46" s="33"/>
      <c r="BT46" s="34"/>
      <c r="BX46" s="33"/>
      <c r="CF46" s="34"/>
      <c r="CJ46" s="33"/>
      <c r="CR46" s="34"/>
    </row>
    <row r="47" spans="4:96" ht="19.5" thickBot="1">
      <c r="D47" s="35"/>
      <c r="E47" s="36"/>
      <c r="F47" s="36"/>
      <c r="G47" s="36"/>
      <c r="H47" s="36"/>
      <c r="I47" s="36"/>
      <c r="J47" s="36"/>
      <c r="K47" s="36"/>
      <c r="L47" s="37"/>
      <c r="P47" s="35"/>
      <c r="Q47" s="36"/>
      <c r="R47" s="36"/>
      <c r="S47" s="36"/>
      <c r="T47" s="36"/>
      <c r="U47" s="36"/>
      <c r="V47" s="36"/>
      <c r="W47" s="36"/>
      <c r="X47" s="37"/>
      <c r="AB47" s="35"/>
      <c r="AC47" s="36"/>
      <c r="AD47" s="36"/>
      <c r="AE47" s="36"/>
      <c r="AF47" s="36"/>
      <c r="AG47" s="36"/>
      <c r="AH47" s="36"/>
      <c r="AI47" s="36"/>
      <c r="AJ47" s="37"/>
      <c r="AN47" s="35"/>
      <c r="AO47" s="36"/>
      <c r="AP47" s="36"/>
      <c r="AQ47" s="36"/>
      <c r="AR47" s="36"/>
      <c r="AS47" s="36"/>
      <c r="AT47" s="36"/>
      <c r="AU47" s="36"/>
      <c r="AV47" s="37"/>
      <c r="AZ47" s="35"/>
      <c r="BA47" s="36"/>
      <c r="BB47" s="36"/>
      <c r="BC47" s="36"/>
      <c r="BD47" s="36"/>
      <c r="BE47" s="36"/>
      <c r="BF47" s="36"/>
      <c r="BG47" s="36"/>
      <c r="BH47" s="37"/>
      <c r="BL47" s="33"/>
      <c r="BT47" s="34"/>
      <c r="BX47" s="33"/>
      <c r="CF47" s="34"/>
      <c r="CJ47" s="35"/>
      <c r="CK47" s="36"/>
      <c r="CL47" s="36"/>
      <c r="CM47" s="36"/>
      <c r="CN47" s="36"/>
      <c r="CO47" s="36"/>
      <c r="CP47" s="36"/>
      <c r="CQ47" s="36"/>
      <c r="CR47" s="37"/>
    </row>
    <row r="48" spans="4:96">
      <c r="BL48" s="33"/>
      <c r="BT48" s="34"/>
      <c r="BX48" s="33"/>
      <c r="CF48" s="34"/>
    </row>
    <row r="49" spans="8:84">
      <c r="M49" s="29" t="s">
        <v>69</v>
      </c>
      <c r="BL49" s="33"/>
      <c r="BT49" s="34"/>
      <c r="BX49" s="33"/>
      <c r="CF49" s="34"/>
    </row>
    <row r="50" spans="8:84">
      <c r="BL50" s="33"/>
      <c r="BT50" s="34"/>
      <c r="BX50" s="33"/>
      <c r="CF50" s="34"/>
    </row>
    <row r="51" spans="8:84" ht="19.5" thickBot="1">
      <c r="BL51" s="33"/>
      <c r="BT51" s="34"/>
      <c r="BX51" s="33"/>
      <c r="CF51" s="34"/>
    </row>
    <row r="52" spans="8:84">
      <c r="J52" s="30"/>
      <c r="K52" s="31"/>
      <c r="L52" s="31"/>
      <c r="M52" s="31"/>
      <c r="N52" s="31"/>
      <c r="O52" s="31"/>
      <c r="P52" s="31"/>
      <c r="Q52" s="31"/>
      <c r="R52" s="32"/>
      <c r="T52" s="29" t="s">
        <v>78</v>
      </c>
      <c r="BL52" s="33"/>
      <c r="BT52" s="34"/>
      <c r="BX52" s="33"/>
      <c r="CF52" s="34"/>
    </row>
    <row r="53" spans="8:84" ht="19.5" thickBot="1">
      <c r="H53" s="29" t="s">
        <v>63</v>
      </c>
      <c r="J53" s="33"/>
      <c r="R53" s="34"/>
      <c r="BH53" s="29" t="s">
        <v>61</v>
      </c>
      <c r="BL53" s="35"/>
      <c r="BM53" s="36"/>
      <c r="BN53" s="36"/>
      <c r="BO53" s="36"/>
      <c r="BP53" s="36"/>
      <c r="BQ53" s="36"/>
      <c r="BR53" s="36"/>
      <c r="BS53" s="36"/>
      <c r="BT53" s="37"/>
      <c r="BX53" s="35"/>
      <c r="BY53" s="36"/>
      <c r="BZ53" s="36"/>
      <c r="CA53" s="36"/>
      <c r="CB53" s="36"/>
      <c r="CC53" s="36"/>
      <c r="CD53" s="36"/>
      <c r="CE53" s="36"/>
      <c r="CF53" s="37"/>
    </row>
    <row r="54" spans="8:84">
      <c r="J54" s="33"/>
      <c r="R54" s="34"/>
    </row>
    <row r="55" spans="8:84">
      <c r="J55" s="33"/>
      <c r="R55" s="34"/>
      <c r="BK55" s="29" t="s">
        <v>61</v>
      </c>
      <c r="CA55" s="29" t="s">
        <v>79</v>
      </c>
      <c r="CC55" s="29" t="s">
        <v>63</v>
      </c>
    </row>
    <row r="56" spans="8:84">
      <c r="J56" s="33"/>
      <c r="R56" s="34"/>
    </row>
    <row r="57" spans="8:84" ht="19.5" thickBot="1">
      <c r="J57" s="33"/>
      <c r="R57" s="34"/>
    </row>
    <row r="58" spans="8:84">
      <c r="J58" s="33"/>
      <c r="R58" s="34"/>
      <c r="BR58" s="29" t="s">
        <v>61</v>
      </c>
      <c r="BX58" s="30"/>
      <c r="BY58" s="31"/>
      <c r="BZ58" s="31"/>
      <c r="CA58" s="31"/>
      <c r="CB58" s="31"/>
      <c r="CC58" s="31"/>
      <c r="CD58" s="31"/>
      <c r="CE58" s="31"/>
      <c r="CF58" s="32"/>
    </row>
    <row r="59" spans="8:84">
      <c r="J59" s="33"/>
      <c r="R59" s="34"/>
      <c r="BX59" s="33"/>
      <c r="CF59" s="34"/>
    </row>
    <row r="60" spans="8:84" ht="19.5" thickBot="1">
      <c r="J60" s="33"/>
      <c r="R60" s="34"/>
      <c r="BX60" s="33"/>
      <c r="CF60" s="34"/>
    </row>
    <row r="61" spans="8:84">
      <c r="J61" s="33"/>
      <c r="R61" s="34"/>
      <c r="BF61" s="87" t="s">
        <v>80</v>
      </c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9"/>
      <c r="BX61" s="33"/>
      <c r="CF61" s="34"/>
    </row>
    <row r="62" spans="8:84">
      <c r="J62" s="33"/>
      <c r="R62" s="34"/>
      <c r="BF62" s="90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1"/>
      <c r="BR62" s="92"/>
      <c r="BX62" s="33"/>
      <c r="CF62" s="34"/>
    </row>
    <row r="63" spans="8:84">
      <c r="J63" s="33"/>
      <c r="R63" s="34"/>
      <c r="BF63" s="90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91"/>
      <c r="BR63" s="92"/>
      <c r="BX63" s="33"/>
      <c r="CF63" s="34"/>
    </row>
    <row r="64" spans="8:84">
      <c r="J64" s="33"/>
      <c r="R64" s="34"/>
      <c r="BF64" s="90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2"/>
      <c r="BX64" s="33"/>
      <c r="CF64" s="34"/>
    </row>
    <row r="65" spans="10:84" ht="19.5" thickBot="1">
      <c r="J65" s="33"/>
      <c r="R65" s="34"/>
      <c r="BF65" s="93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5"/>
      <c r="BX65" s="33"/>
      <c r="CF65" s="34"/>
    </row>
    <row r="66" spans="10:84">
      <c r="J66" s="33"/>
      <c r="R66" s="34"/>
      <c r="BX66" s="33"/>
      <c r="CF66" s="34"/>
    </row>
    <row r="67" spans="10:84">
      <c r="J67" s="33"/>
      <c r="R67" s="34"/>
      <c r="BX67" s="33"/>
      <c r="CF67" s="34"/>
    </row>
    <row r="68" spans="10:84">
      <c r="J68" s="33"/>
      <c r="R68" s="34"/>
      <c r="BX68" s="33"/>
      <c r="CF68" s="34"/>
    </row>
    <row r="69" spans="10:84" ht="19.5" thickBot="1">
      <c r="J69" s="35"/>
      <c r="K69" s="36"/>
      <c r="L69" s="36"/>
      <c r="M69" s="36"/>
      <c r="N69" s="36"/>
      <c r="O69" s="36"/>
      <c r="P69" s="36"/>
      <c r="Q69" s="36"/>
      <c r="R69" s="37"/>
      <c r="BX69" s="33"/>
      <c r="CF69" s="34"/>
    </row>
    <row r="70" spans="10:84">
      <c r="AP70" s="29" t="s">
        <v>114</v>
      </c>
      <c r="BX70" s="33"/>
      <c r="CF70" s="34"/>
    </row>
    <row r="71" spans="10:84">
      <c r="BX71" s="33"/>
      <c r="CF71" s="34"/>
    </row>
    <row r="72" spans="10:84">
      <c r="BX72" s="33"/>
      <c r="CF72" s="34"/>
    </row>
    <row r="73" spans="10:84">
      <c r="BX73" s="33"/>
      <c r="CF73" s="34"/>
    </row>
    <row r="74" spans="10:84">
      <c r="BX74" s="33"/>
      <c r="CF74" s="34"/>
    </row>
    <row r="75" spans="10:84" ht="19.5" thickBot="1">
      <c r="BX75" s="35"/>
      <c r="BY75" s="36"/>
      <c r="BZ75" s="36"/>
      <c r="CA75" s="36"/>
      <c r="CB75" s="36"/>
      <c r="CC75" s="36"/>
      <c r="CD75" s="36"/>
      <c r="CE75" s="36"/>
      <c r="CF75" s="37"/>
    </row>
    <row r="103" spans="9:80" ht="19.5" thickBot="1"/>
    <row r="104" spans="9:80">
      <c r="BF104" s="30"/>
      <c r="BG104" s="31"/>
      <c r="BH104" s="31"/>
      <c r="BI104" s="31"/>
      <c r="BJ104" s="31"/>
      <c r="BK104" s="31"/>
      <c r="BL104" s="31"/>
      <c r="BM104" s="31"/>
      <c r="BN104" s="31"/>
      <c r="BO104" s="32"/>
      <c r="BQ104" s="29" t="s">
        <v>86</v>
      </c>
      <c r="BS104" s="30"/>
      <c r="BT104" s="31"/>
      <c r="BU104" s="31"/>
      <c r="BV104" s="31"/>
      <c r="BW104" s="31"/>
      <c r="BX104" s="31"/>
      <c r="BY104" s="31"/>
      <c r="BZ104" s="31"/>
      <c r="CA104" s="31"/>
      <c r="CB104" s="32"/>
    </row>
    <row r="105" spans="9:80">
      <c r="BF105" s="33"/>
      <c r="BO105" s="34"/>
      <c r="BS105" s="33"/>
      <c r="CB105" s="34"/>
    </row>
    <row r="106" spans="9:80">
      <c r="BF106" s="33"/>
      <c r="BO106" s="34"/>
      <c r="BS106" s="33"/>
      <c r="CB106" s="34"/>
    </row>
    <row r="107" spans="9:80">
      <c r="BF107" s="33"/>
      <c r="BO107" s="34"/>
      <c r="BS107" s="33"/>
      <c r="CB107" s="34"/>
    </row>
    <row r="108" spans="9:80">
      <c r="BF108" s="33"/>
      <c r="BO108" s="34"/>
      <c r="BS108" s="33"/>
      <c r="CB108" s="34"/>
    </row>
    <row r="109" spans="9:80">
      <c r="T109" s="29" t="s">
        <v>81</v>
      </c>
      <c r="AD109" s="29" t="s">
        <v>82</v>
      </c>
      <c r="AQ109" s="29" t="s">
        <v>83</v>
      </c>
      <c r="BF109" s="33"/>
      <c r="BO109" s="34"/>
      <c r="BS109" s="33"/>
      <c r="CB109" s="34"/>
    </row>
    <row r="110" spans="9:80">
      <c r="I110" s="29" t="s">
        <v>84</v>
      </c>
      <c r="AD110" s="29" t="s">
        <v>85</v>
      </c>
      <c r="BF110" s="33"/>
      <c r="BO110" s="34"/>
      <c r="BS110" s="33"/>
      <c r="CB110" s="34"/>
    </row>
    <row r="111" spans="9:80">
      <c r="BF111" s="33"/>
      <c r="BO111" s="34"/>
      <c r="BS111" s="33"/>
      <c r="CB111" s="34"/>
    </row>
    <row r="112" spans="9:80">
      <c r="BF112" s="33"/>
      <c r="BO112" s="34"/>
      <c r="BS112" s="33"/>
      <c r="CB112" s="34"/>
    </row>
    <row r="113" spans="5:80">
      <c r="BF113" s="33"/>
      <c r="BO113" s="34"/>
      <c r="BS113" s="33"/>
      <c r="CB113" s="34"/>
    </row>
    <row r="114" spans="5:80">
      <c r="BF114" s="33"/>
      <c r="BO114" s="34"/>
      <c r="BS114" s="33"/>
      <c r="CB114" s="34"/>
    </row>
    <row r="115" spans="5:80">
      <c r="BF115" s="33"/>
      <c r="BO115" s="34"/>
      <c r="BS115" s="33"/>
      <c r="CB115" s="34"/>
    </row>
    <row r="116" spans="5:80">
      <c r="BF116" s="33"/>
      <c r="BO116" s="34"/>
      <c r="BS116" s="33"/>
      <c r="CB116" s="34"/>
    </row>
    <row r="117" spans="5:80">
      <c r="BF117" s="33"/>
      <c r="BO117" s="34"/>
      <c r="BS117" s="33"/>
      <c r="CB117" s="34"/>
    </row>
    <row r="118" spans="5:80">
      <c r="BF118" s="33"/>
      <c r="BO118" s="34"/>
      <c r="BS118" s="33"/>
      <c r="CB118" s="34"/>
    </row>
    <row r="119" spans="5:80">
      <c r="BF119" s="33"/>
      <c r="BO119" s="34"/>
      <c r="BS119" s="33"/>
      <c r="CB119" s="34"/>
    </row>
    <row r="120" spans="5:80">
      <c r="BF120" s="33"/>
      <c r="BO120" s="34"/>
      <c r="BS120" s="33"/>
      <c r="CB120" s="34"/>
    </row>
    <row r="121" spans="5:80" ht="19.5" thickBot="1">
      <c r="BF121" s="33"/>
      <c r="BO121" s="34"/>
      <c r="BS121" s="33"/>
      <c r="CB121" s="34"/>
    </row>
    <row r="122" spans="5:80">
      <c r="E122" s="30"/>
      <c r="F122" s="31"/>
      <c r="G122" s="31"/>
      <c r="H122" s="31"/>
      <c r="I122" s="31"/>
      <c r="J122" s="31"/>
      <c r="K122" s="31"/>
      <c r="L122" s="31"/>
      <c r="M122" s="32"/>
      <c r="Q122" s="30"/>
      <c r="R122" s="31"/>
      <c r="S122" s="31"/>
      <c r="T122" s="31"/>
      <c r="U122" s="31"/>
      <c r="V122" s="31"/>
      <c r="W122" s="31"/>
      <c r="X122" s="31"/>
      <c r="Y122" s="32"/>
      <c r="AC122" s="30"/>
      <c r="AD122" s="31"/>
      <c r="AE122" s="31"/>
      <c r="AF122" s="31"/>
      <c r="AG122" s="31"/>
      <c r="AH122" s="31"/>
      <c r="AI122" s="31"/>
      <c r="AJ122" s="31"/>
      <c r="AK122" s="32"/>
      <c r="AP122" s="30"/>
      <c r="AQ122" s="31"/>
      <c r="AR122" s="31"/>
      <c r="AS122" s="31"/>
      <c r="AT122" s="31"/>
      <c r="AU122" s="31"/>
      <c r="AV122" s="31"/>
      <c r="AW122" s="31"/>
      <c r="AX122" s="32"/>
      <c r="BF122" s="33"/>
      <c r="BO122" s="34"/>
      <c r="BS122" s="33"/>
      <c r="CB122" s="34"/>
    </row>
    <row r="123" spans="5:80" ht="19.5" thickBot="1">
      <c r="E123" s="33"/>
      <c r="M123" s="34"/>
      <c r="Q123" s="33"/>
      <c r="Y123" s="34"/>
      <c r="AC123" s="33"/>
      <c r="AK123" s="34"/>
      <c r="AP123" s="33"/>
      <c r="AX123" s="34"/>
      <c r="BF123" s="35"/>
      <c r="BG123" s="36"/>
      <c r="BH123" s="36"/>
      <c r="BI123" s="36"/>
      <c r="BJ123" s="36"/>
      <c r="BK123" s="36"/>
      <c r="BL123" s="36"/>
      <c r="BM123" s="36"/>
      <c r="BN123" s="36"/>
      <c r="BO123" s="37"/>
      <c r="BQ123" s="29" t="s">
        <v>63</v>
      </c>
      <c r="BS123" s="35"/>
      <c r="BT123" s="36"/>
      <c r="BU123" s="36"/>
      <c r="BV123" s="36"/>
      <c r="BW123" s="36"/>
      <c r="BX123" s="36"/>
      <c r="BY123" s="36"/>
      <c r="BZ123" s="36"/>
      <c r="CA123" s="36"/>
      <c r="CB123" s="37"/>
    </row>
    <row r="124" spans="5:80">
      <c r="E124" s="33"/>
      <c r="M124" s="34"/>
      <c r="Q124" s="33"/>
      <c r="Y124" s="34"/>
      <c r="AC124" s="33"/>
      <c r="AK124" s="34"/>
      <c r="AP124" s="33"/>
      <c r="AX124" s="34"/>
    </row>
    <row r="125" spans="5:80">
      <c r="E125" s="33"/>
      <c r="M125" s="34"/>
      <c r="Q125" s="33"/>
      <c r="Y125" s="34"/>
      <c r="AC125" s="33"/>
      <c r="AK125" s="34"/>
      <c r="AP125" s="33"/>
      <c r="AX125" s="34"/>
    </row>
    <row r="126" spans="5:80">
      <c r="E126" s="33"/>
      <c r="M126" s="34"/>
      <c r="Q126" s="33"/>
      <c r="Y126" s="34"/>
      <c r="AC126" s="33"/>
      <c r="AK126" s="34"/>
      <c r="AP126" s="33"/>
      <c r="AX126" s="34"/>
    </row>
    <row r="127" spans="5:80">
      <c r="E127" s="33"/>
      <c r="M127" s="34"/>
      <c r="Q127" s="33"/>
      <c r="Y127" s="34"/>
      <c r="AC127" s="33"/>
      <c r="AK127" s="34"/>
      <c r="AP127" s="33"/>
      <c r="AX127" s="34"/>
    </row>
    <row r="128" spans="5:80">
      <c r="E128" s="33"/>
      <c r="M128" s="34"/>
      <c r="Q128" s="33"/>
      <c r="Y128" s="34"/>
      <c r="AC128" s="33"/>
      <c r="AK128" s="34"/>
      <c r="AP128" s="33"/>
      <c r="AX128" s="34"/>
      <c r="BK128" s="29" t="s">
        <v>63</v>
      </c>
      <c r="BX128" s="29" t="s">
        <v>78</v>
      </c>
    </row>
    <row r="129" spans="5:75">
      <c r="E129" s="33"/>
      <c r="M129" s="34"/>
      <c r="Q129" s="33"/>
      <c r="Y129" s="34"/>
      <c r="AC129" s="33"/>
      <c r="AK129" s="34"/>
      <c r="AP129" s="33"/>
      <c r="AX129" s="34"/>
    </row>
    <row r="130" spans="5:75">
      <c r="E130" s="33"/>
      <c r="M130" s="34"/>
      <c r="Q130" s="33"/>
      <c r="Y130" s="34"/>
      <c r="AC130" s="33"/>
      <c r="AK130" s="34"/>
      <c r="AP130" s="33"/>
      <c r="AX130" s="34"/>
    </row>
    <row r="131" spans="5:75">
      <c r="E131" s="33"/>
      <c r="M131" s="34"/>
      <c r="Q131" s="33"/>
      <c r="Y131" s="34"/>
      <c r="AC131" s="33"/>
      <c r="AK131" s="34"/>
      <c r="AP131" s="33"/>
      <c r="AX131" s="34"/>
    </row>
    <row r="132" spans="5:75">
      <c r="E132" s="33"/>
      <c r="M132" s="34"/>
      <c r="Q132" s="33"/>
      <c r="Y132" s="34"/>
      <c r="AC132" s="33"/>
      <c r="AK132" s="34"/>
      <c r="AP132" s="33"/>
      <c r="AX132" s="34"/>
    </row>
    <row r="133" spans="5:75">
      <c r="E133" s="33"/>
      <c r="M133" s="34"/>
      <c r="Q133" s="33"/>
      <c r="Y133" s="34"/>
      <c r="AC133" s="33"/>
      <c r="AK133" s="34"/>
      <c r="AP133" s="33"/>
      <c r="AX133" s="34"/>
    </row>
    <row r="134" spans="5:75" ht="19.5" thickBot="1">
      <c r="E134" s="33"/>
      <c r="M134" s="34"/>
      <c r="Q134" s="33"/>
      <c r="Y134" s="34"/>
      <c r="AC134" s="33"/>
      <c r="AK134" s="34"/>
      <c r="AP134" s="33"/>
      <c r="AX134" s="34"/>
    </row>
    <row r="135" spans="5:75">
      <c r="E135" s="33"/>
      <c r="M135" s="34"/>
      <c r="Q135" s="33"/>
      <c r="Y135" s="34"/>
      <c r="AC135" s="33"/>
      <c r="AK135" s="34"/>
      <c r="AP135" s="33"/>
      <c r="AX135" s="34"/>
      <c r="BM135" s="87" t="s">
        <v>115</v>
      </c>
      <c r="BN135" s="96"/>
      <c r="BO135" s="96"/>
      <c r="BP135" s="96"/>
      <c r="BQ135" s="96"/>
      <c r="BR135" s="96"/>
      <c r="BS135" s="96"/>
      <c r="BT135" s="96"/>
      <c r="BU135" s="96"/>
      <c r="BV135" s="96"/>
      <c r="BW135" s="97"/>
    </row>
    <row r="136" spans="5:75">
      <c r="E136" s="33"/>
      <c r="M136" s="34"/>
      <c r="Q136" s="33"/>
      <c r="Y136" s="34"/>
      <c r="AC136" s="33"/>
      <c r="AK136" s="34"/>
      <c r="AP136" s="33"/>
      <c r="AX136" s="34"/>
      <c r="BM136" s="98"/>
      <c r="BN136" s="99"/>
      <c r="BO136" s="99"/>
      <c r="BP136" s="99"/>
      <c r="BQ136" s="99"/>
      <c r="BR136" s="99"/>
      <c r="BS136" s="99"/>
      <c r="BT136" s="99"/>
      <c r="BU136" s="99"/>
      <c r="BV136" s="99"/>
      <c r="BW136" s="100"/>
    </row>
    <row r="137" spans="5:75">
      <c r="E137" s="33"/>
      <c r="M137" s="34"/>
      <c r="Q137" s="33"/>
      <c r="Y137" s="34"/>
      <c r="AC137" s="33"/>
      <c r="AK137" s="34"/>
      <c r="AP137" s="33"/>
      <c r="AX137" s="34"/>
      <c r="BM137" s="98"/>
      <c r="BN137" s="99"/>
      <c r="BO137" s="99"/>
      <c r="BP137" s="99"/>
      <c r="BQ137" s="99"/>
      <c r="BR137" s="99"/>
      <c r="BS137" s="99"/>
      <c r="BT137" s="99"/>
      <c r="BU137" s="99"/>
      <c r="BV137" s="99"/>
      <c r="BW137" s="100"/>
    </row>
    <row r="138" spans="5:75">
      <c r="E138" s="33"/>
      <c r="M138" s="34"/>
      <c r="Q138" s="33"/>
      <c r="Y138" s="34"/>
      <c r="AC138" s="33"/>
      <c r="AK138" s="34"/>
      <c r="AP138" s="33"/>
      <c r="AX138" s="34"/>
      <c r="BM138" s="98"/>
      <c r="BN138" s="99"/>
      <c r="BO138" s="99"/>
      <c r="BP138" s="99"/>
      <c r="BQ138" s="99"/>
      <c r="BR138" s="99"/>
      <c r="BS138" s="99"/>
      <c r="BT138" s="99"/>
      <c r="BU138" s="99"/>
      <c r="BV138" s="99"/>
      <c r="BW138" s="100"/>
    </row>
    <row r="139" spans="5:75" ht="19.5" thickBot="1">
      <c r="E139" s="35"/>
      <c r="F139" s="36"/>
      <c r="G139" s="36"/>
      <c r="H139" s="36"/>
      <c r="I139" s="36"/>
      <c r="J139" s="36"/>
      <c r="K139" s="36"/>
      <c r="L139" s="36"/>
      <c r="M139" s="37"/>
      <c r="Q139" s="35"/>
      <c r="R139" s="36"/>
      <c r="S139" s="36"/>
      <c r="T139" s="36"/>
      <c r="U139" s="36"/>
      <c r="V139" s="36"/>
      <c r="W139" s="36"/>
      <c r="X139" s="36"/>
      <c r="Y139" s="37"/>
      <c r="AC139" s="35"/>
      <c r="AD139" s="36"/>
      <c r="AE139" s="36"/>
      <c r="AF139" s="36"/>
      <c r="AG139" s="36"/>
      <c r="AH139" s="36"/>
      <c r="AI139" s="36"/>
      <c r="AJ139" s="36"/>
      <c r="AK139" s="37"/>
      <c r="AP139" s="35"/>
      <c r="AQ139" s="36"/>
      <c r="AR139" s="36"/>
      <c r="AS139" s="36"/>
      <c r="AT139" s="36"/>
      <c r="AU139" s="36"/>
      <c r="AV139" s="36"/>
      <c r="AW139" s="36"/>
      <c r="AX139" s="37"/>
      <c r="BM139" s="98"/>
      <c r="BN139" s="99"/>
      <c r="BO139" s="99"/>
      <c r="BP139" s="99"/>
      <c r="BQ139" s="99"/>
      <c r="BR139" s="99"/>
      <c r="BS139" s="99"/>
      <c r="BT139" s="99"/>
      <c r="BU139" s="99"/>
      <c r="BV139" s="99"/>
      <c r="BW139" s="100"/>
    </row>
    <row r="140" spans="5:75">
      <c r="AA140" s="29"/>
      <c r="BM140" s="98"/>
      <c r="BN140" s="99"/>
      <c r="BO140" s="99"/>
      <c r="BP140" s="99"/>
      <c r="BQ140" s="99"/>
      <c r="BR140" s="99"/>
      <c r="BS140" s="99"/>
      <c r="BT140" s="99"/>
      <c r="BU140" s="99"/>
      <c r="BV140" s="99"/>
      <c r="BW140" s="100"/>
    </row>
    <row r="141" spans="5:75" ht="19.5" thickBot="1">
      <c r="M141" s="29" t="s">
        <v>61</v>
      </c>
      <c r="O141" s="29" t="s">
        <v>61</v>
      </c>
      <c r="AA141" s="29" t="s">
        <v>63</v>
      </c>
      <c r="AF141" s="29" t="s">
        <v>77</v>
      </c>
      <c r="AS141" s="29" t="s">
        <v>86</v>
      </c>
      <c r="BM141" s="101"/>
      <c r="BN141" s="102"/>
      <c r="BO141" s="102"/>
      <c r="BP141" s="102"/>
      <c r="BQ141" s="102"/>
      <c r="BR141" s="102"/>
      <c r="BS141" s="102"/>
      <c r="BT141" s="102"/>
      <c r="BU141" s="102"/>
      <c r="BV141" s="102"/>
      <c r="BW141" s="103"/>
    </row>
    <row r="144" spans="5:75" ht="19.5" thickBot="1">
      <c r="X144" s="29" t="s">
        <v>63</v>
      </c>
    </row>
    <row r="145" spans="4:50">
      <c r="D145" s="29" t="s">
        <v>63</v>
      </c>
      <c r="G145" s="104" t="s">
        <v>80</v>
      </c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9"/>
      <c r="AC145" s="30"/>
      <c r="AD145" s="31"/>
      <c r="AE145" s="31"/>
      <c r="AF145" s="31"/>
      <c r="AG145" s="31"/>
      <c r="AH145" s="31"/>
      <c r="AI145" s="31"/>
      <c r="AJ145" s="31"/>
      <c r="AK145" s="32"/>
      <c r="AP145" s="30"/>
      <c r="AQ145" s="31"/>
      <c r="AR145" s="31"/>
      <c r="AS145" s="31"/>
      <c r="AT145" s="31"/>
      <c r="AU145" s="31"/>
      <c r="AV145" s="31"/>
      <c r="AW145" s="31"/>
      <c r="AX145" s="32"/>
    </row>
    <row r="146" spans="4:50">
      <c r="G146" s="90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2"/>
      <c r="AC146" s="33"/>
      <c r="AK146" s="34"/>
      <c r="AP146" s="33"/>
      <c r="AX146" s="34"/>
    </row>
    <row r="147" spans="4:50">
      <c r="G147" s="90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2"/>
      <c r="AC147" s="33"/>
      <c r="AK147" s="34"/>
      <c r="AP147" s="33"/>
      <c r="AX147" s="34"/>
    </row>
    <row r="148" spans="4:50">
      <c r="G148" s="90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2"/>
      <c r="AC148" s="33"/>
      <c r="AK148" s="34"/>
      <c r="AP148" s="33"/>
      <c r="AX148" s="34"/>
    </row>
    <row r="149" spans="4:50">
      <c r="G149" s="90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2"/>
      <c r="AC149" s="33"/>
      <c r="AK149" s="34"/>
      <c r="AP149" s="33"/>
      <c r="AX149" s="34"/>
    </row>
    <row r="150" spans="4:50" ht="19.5" thickBot="1">
      <c r="G150" s="93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5"/>
      <c r="AC150" s="33"/>
      <c r="AK150" s="34"/>
      <c r="AP150" s="33"/>
      <c r="AX150" s="34"/>
    </row>
    <row r="151" spans="4:50">
      <c r="AC151" s="33"/>
      <c r="AK151" s="34"/>
      <c r="AP151" s="33"/>
      <c r="AX151" s="34"/>
    </row>
    <row r="152" spans="4:50">
      <c r="AC152" s="33"/>
      <c r="AK152" s="34"/>
      <c r="AP152" s="33"/>
      <c r="AX152" s="34"/>
    </row>
    <row r="153" spans="4:50">
      <c r="AC153" s="33"/>
      <c r="AK153" s="34"/>
      <c r="AP153" s="33"/>
      <c r="AX153" s="34"/>
    </row>
    <row r="154" spans="4:50" ht="19.5" thickBot="1">
      <c r="AC154" s="33"/>
      <c r="AK154" s="34"/>
      <c r="AP154" s="33"/>
      <c r="AX154" s="34"/>
    </row>
    <row r="155" spans="4:50">
      <c r="G155" s="104" t="s">
        <v>87</v>
      </c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9"/>
      <c r="AC155" s="33"/>
      <c r="AK155" s="34"/>
      <c r="AP155" s="33"/>
      <c r="AX155" s="34"/>
    </row>
    <row r="156" spans="4:50">
      <c r="G156" s="90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2"/>
      <c r="AA156" s="29" t="s">
        <v>63</v>
      </c>
      <c r="AC156" s="33"/>
      <c r="AK156" s="34"/>
      <c r="AP156" s="33"/>
      <c r="AX156" s="34"/>
    </row>
    <row r="157" spans="4:50">
      <c r="G157" s="90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2"/>
      <c r="AC157" s="33"/>
      <c r="AK157" s="34"/>
      <c r="AP157" s="33"/>
      <c r="AX157" s="34"/>
    </row>
    <row r="158" spans="4:50">
      <c r="G158" s="90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2"/>
      <c r="AC158" s="33"/>
      <c r="AK158" s="34"/>
      <c r="AP158" s="33"/>
      <c r="AX158" s="34"/>
    </row>
    <row r="159" spans="4:50">
      <c r="G159" s="90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2"/>
      <c r="AC159" s="33"/>
      <c r="AK159" s="34"/>
      <c r="AP159" s="33"/>
      <c r="AX159" s="34"/>
    </row>
    <row r="160" spans="4:50" ht="19.5" thickBot="1">
      <c r="G160" s="93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5"/>
      <c r="AC160" s="33"/>
      <c r="AK160" s="34"/>
      <c r="AP160" s="33"/>
      <c r="AX160" s="34"/>
    </row>
    <row r="161" spans="29:50">
      <c r="AC161" s="33"/>
      <c r="AK161" s="34"/>
      <c r="AP161" s="33"/>
      <c r="AX161" s="34"/>
    </row>
    <row r="162" spans="29:50" ht="19.5" thickBot="1">
      <c r="AC162" s="35"/>
      <c r="AD162" s="36"/>
      <c r="AE162" s="36"/>
      <c r="AF162" s="36"/>
      <c r="AG162" s="36"/>
      <c r="AH162" s="36"/>
      <c r="AI162" s="36"/>
      <c r="AJ162" s="36"/>
      <c r="AK162" s="37"/>
      <c r="AP162" s="35"/>
      <c r="AQ162" s="36"/>
      <c r="AR162" s="36"/>
      <c r="AS162" s="36"/>
      <c r="AT162" s="36"/>
      <c r="AU162" s="36"/>
      <c r="AV162" s="36"/>
      <c r="AW162" s="36"/>
      <c r="AX162" s="37"/>
    </row>
    <row r="172" spans="29:50">
      <c r="AH172" s="29" t="s">
        <v>88</v>
      </c>
    </row>
  </sheetData>
  <mergeCells count="4">
    <mergeCell ref="BF61:BR65"/>
    <mergeCell ref="BM135:BW141"/>
    <mergeCell ref="G145:U150"/>
    <mergeCell ref="G155:U160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14</vt:i4>
      </vt:variant>
    </vt:vector>
  </HeadingPairs>
  <TitlesOfParts>
    <vt:vector size="22" baseType="lpstr">
      <vt:lpstr>機能一覧</vt:lpstr>
      <vt:lpstr>ログイン</vt:lpstr>
      <vt:lpstr>アカウント作成確認画面</vt:lpstr>
      <vt:lpstr>家計簿表示</vt:lpstr>
      <vt:lpstr>日データ修正・削除</vt:lpstr>
      <vt:lpstr>通知</vt:lpstr>
      <vt:lpstr>項目の編集</vt:lpstr>
      <vt:lpstr>画面遷移図</vt:lpstr>
      <vt:lpstr>アカウント作成確認画面!Print_Area</vt:lpstr>
      <vt:lpstr>ログイン!Print_Area</vt:lpstr>
      <vt:lpstr>家計簿表示!Print_Area</vt:lpstr>
      <vt:lpstr>機能一覧!Print_Area</vt:lpstr>
      <vt:lpstr>項目の編集!Print_Area</vt:lpstr>
      <vt:lpstr>通知!Print_Area</vt:lpstr>
      <vt:lpstr>日データ修正・削除!Print_Area</vt:lpstr>
      <vt:lpstr>アカウント作成確認画面!Print_Titles</vt:lpstr>
      <vt:lpstr>ログイン!Print_Titles</vt:lpstr>
      <vt:lpstr>家計簿表示!Print_Titles</vt:lpstr>
      <vt:lpstr>機能一覧!Print_Titles</vt:lpstr>
      <vt:lpstr>項目の編集!Print_Titles</vt:lpstr>
      <vt:lpstr>通知!Print_Titles</vt:lpstr>
      <vt:lpstr>日データ修正・削除!Print_Titles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2020-06-16T06:26:50Z</cp:lastPrinted>
  <dcterms:created xsi:type="dcterms:W3CDTF">2015-06-05T18:19:34Z</dcterms:created>
  <dcterms:modified xsi:type="dcterms:W3CDTF">2020-06-16T08:56:33Z</dcterms:modified>
</cp:coreProperties>
</file>