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626\"/>
    </mc:Choice>
  </mc:AlternateContent>
  <xr:revisionPtr revIDLastSave="0" documentId="13_ncr:1_{A3438B28-76B3-4E91-97DF-4B9107CA7511}" xr6:coauthVersionLast="45" xr6:coauthVersionMax="45" xr10:uidLastSave="{00000000-0000-0000-0000-000000000000}"/>
  <bookViews>
    <workbookView xWindow="-120" yWindow="-120" windowWidth="24240" windowHeight="13140" xr2:uid="{A09EC42B-7645-4D7F-B7FA-EF7DF246FF09}"/>
  </bookViews>
  <sheets>
    <sheet name="表紙" sheetId="10" r:id="rId1"/>
    <sheet name="改訂履歴" sheetId="11" r:id="rId2"/>
    <sheet name="テーブル一覧" sheetId="2" r:id="rId3"/>
    <sheet name="項目" sheetId="3" r:id="rId4"/>
    <sheet name="金額" sheetId="4" r:id="rId5"/>
    <sheet name="月別通知" sheetId="5" r:id="rId6"/>
    <sheet name="月別通知設定" sheetId="6" r:id="rId7"/>
    <sheet name="ユーザー" sheetId="7" r:id="rId8"/>
  </sheets>
  <definedNames>
    <definedName name="_xlnm.Print_Area" localSheetId="1">改訂履歴!$A$1:$AK$55</definedName>
    <definedName name="_xlnm.Print_Area" localSheetId="0">表紙!$A$1:$AE$56</definedName>
    <definedName name="_xlnm.Print_Titles" localSheetId="1">改訂履歴!$1:$5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1" l="1"/>
  <c r="B7" i="11" l="1"/>
  <c r="B8" i="11" l="1"/>
  <c r="B9" i="11" l="1"/>
  <c r="B10" i="11" l="1"/>
  <c r="B11" i="11"/>
  <c r="B12" i="11" l="1"/>
  <c r="B13" i="11" l="1"/>
  <c r="B14" i="11" l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</calcChain>
</file>

<file path=xl/sharedStrings.xml><?xml version="1.0" encoding="utf-8"?>
<sst xmlns="http://schemas.openxmlformats.org/spreadsheetml/2006/main" count="640" uniqueCount="219">
  <si>
    <t>テーブル一覧</t>
  </si>
  <si>
    <t>No.</t>
  </si>
  <si>
    <t>論理テーブル名</t>
  </si>
  <si>
    <t>物理テーブル名</t>
  </si>
  <si>
    <t>備考</t>
  </si>
  <si>
    <t>項目</t>
  </si>
  <si>
    <t>"public".items</t>
  </si>
  <si>
    <t>金額</t>
  </si>
  <si>
    <t>"public".money</t>
  </si>
  <si>
    <t>月別通知</t>
  </si>
  <si>
    <t>"public".notices_month</t>
  </si>
  <si>
    <t>月別通知設定</t>
  </si>
  <si>
    <t>"public".notices_month_setting</t>
  </si>
  <si>
    <t>ユーザー</t>
  </si>
  <si>
    <t>"public".users</t>
  </si>
  <si>
    <t>テーブル情報</t>
  </si>
  <si>
    <t>システム名</t>
  </si>
  <si>
    <t>スーテェー簿</t>
  </si>
  <si>
    <t>サブシステム名</t>
  </si>
  <si>
    <t>スキーマ名</t>
  </si>
  <si>
    <t>public</t>
  </si>
  <si>
    <t>items</t>
  </si>
  <si>
    <t>作成者</t>
  </si>
  <si>
    <t>kinjo</t>
  </si>
  <si>
    <t>作成日</t>
  </si>
  <si>
    <t>2020/06/26</t>
  </si>
  <si>
    <t>更新日</t>
  </si>
  <si>
    <t>RDBMS</t>
  </si>
  <si>
    <t>PostgreSQL 12.2, compiled by Visual C++ build 1914, 64-bit 12.2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</si>
  <si>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</si>
  <si>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</si>
  <si>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</si>
  <si>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</si>
  <si>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</si>
  <si>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</si>
  <si>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</si>
  <si>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項目管理ID</t>
  </si>
  <si>
    <t>items_id</t>
  </si>
  <si>
    <t>integer</t>
  </si>
  <si>
    <t>Yes (PK)</t>
  </si>
  <si>
    <t>nextval('items_items_id_seq'::regclass)</t>
  </si>
  <si>
    <t>ユーザー管理ID</t>
  </si>
  <si>
    <t>users_id</t>
  </si>
  <si>
    <t>Yes</t>
  </si>
  <si>
    <t>項目名</t>
  </si>
  <si>
    <t>item_name</t>
  </si>
  <si>
    <t>character varying(50)</t>
  </si>
  <si>
    <t>収支</t>
  </si>
  <si>
    <t>income_outgo</t>
  </si>
  <si>
    <t>1なら収入、2なら支出</t>
  </si>
  <si>
    <t>項目削除フラグ</t>
  </si>
  <si>
    <t>item_delete</t>
  </si>
  <si>
    <t>boolean</t>
  </si>
  <si>
    <t>false</t>
  </si>
  <si>
    <t>TRUEなら項目を表面的に削除</t>
  </si>
  <si>
    <t>インデックス情報</t>
  </si>
  <si>
    <t>インデックス名</t>
  </si>
  <si>
    <t>カラムリスト</t>
  </si>
  <si>
    <t>主キー</t>
  </si>
  <si>
    <t>ユニーク</t>
  </si>
  <si>
    <t>items_pkey</t>
  </si>
  <si>
    <t>items_users_id_item_name_key</t>
  </si>
  <si>
    <t>users_id,item_name</t>
  </si>
  <si>
    <t>制約</t>
  </si>
  <si>
    <t>制約情報</t>
  </si>
  <si>
    <t>制約名</t>
  </si>
  <si>
    <t>種類</t>
  </si>
  <si>
    <t>制約定義</t>
  </si>
  <si>
    <t>2200_41842_1_not_null</t>
  </si>
  <si>
    <t>CHECK</t>
  </si>
  <si>
    <t>items_id IS NOT NULL</t>
  </si>
  <si>
    <t>2200_41842_2_not_null</t>
  </si>
  <si>
    <t>users_id IS NOT NULL</t>
  </si>
  <si>
    <t>2200_41842_3_not_null</t>
  </si>
  <si>
    <t>item_name IS NOT NULL</t>
  </si>
  <si>
    <t>2200_41842_4_not_null</t>
  </si>
  <si>
    <t>income_outgo IS NOT NULL</t>
  </si>
  <si>
    <t>2200_41842_5_not_null</t>
  </si>
  <si>
    <t>item_delete IS NOT NULL</t>
  </si>
  <si>
    <t>items_income_outgo_check</t>
  </si>
  <si>
    <t>(((income_outgo &gt;= 1) AND (income_outgo &lt;= 2)))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</si>
  <si>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</si>
  <si>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</si>
  <si>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</si>
  <si>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</si>
  <si>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</si>
  <si>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</si>
  <si>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items_users_id_fkey</t>
  </si>
  <si>
    <t>外部キー情報(PK側)</t>
  </si>
  <si>
    <t>参照元テーブル名</t>
  </si>
  <si>
    <t>参照元カラムリスト</t>
  </si>
  <si>
    <t>money_items_id_fkey</t>
  </si>
  <si>
    <t>money</t>
  </si>
  <si>
    <t>金額管理ID</t>
  </si>
  <si>
    <t>money_id</t>
  </si>
  <si>
    <t>nextval('money_money_id_seq'::regclass)</t>
  </si>
  <si>
    <t>日付</t>
  </si>
  <si>
    <t>input_date</t>
  </si>
  <si>
    <t>date</t>
  </si>
  <si>
    <t>amount</t>
  </si>
  <si>
    <t>money_pkey</t>
  </si>
  <si>
    <t>money_input_date_items_id_key</t>
  </si>
  <si>
    <t>input_date,items_id</t>
  </si>
  <si>
    <t>2200_41859_1_not_null</t>
  </si>
  <si>
    <t>money_id IS NOT NULL</t>
  </si>
  <si>
    <t>2200_41859_2_not_null</t>
  </si>
  <si>
    <t>input_date IS NOT NULL</t>
  </si>
  <si>
    <t>2200_41859_3_not_null</t>
  </si>
  <si>
    <t>2200_41859_4_not_null</t>
  </si>
  <si>
    <t>amount IS NOT NULL</t>
  </si>
  <si>
    <t>money_amount_check</t>
  </si>
  <si>
    <t>((amount &gt;= 0))</t>
  </si>
  <si>
    <t>notices_month</t>
  </si>
  <si>
    <t>月別通知管理ID</t>
  </si>
  <si>
    <t>notices_month_id</t>
  </si>
  <si>
    <t>nextval('notices_month_notices_month_id_seq'::regclass)</t>
  </si>
  <si>
    <t>notice_date</t>
  </si>
  <si>
    <t>月別通知設定管理ID</t>
  </si>
  <si>
    <t>notices_month_setting_id</t>
  </si>
  <si>
    <t>通知削除フラグ</t>
  </si>
  <si>
    <t>notice_delete</t>
  </si>
  <si>
    <t>TRUEなら通知を表面的に削除</t>
  </si>
  <si>
    <t>notices_month_pkey</t>
  </si>
  <si>
    <t>notices_month_notice_date_notices_month_setting_id_key</t>
  </si>
  <si>
    <t>notice_date,notices_month_setting_id</t>
  </si>
  <si>
    <t>2200_41891_1_not_null</t>
  </si>
  <si>
    <t>notices_month_id IS NOT NULL</t>
  </si>
  <si>
    <t>2200_41891_2_not_null</t>
  </si>
  <si>
    <t>notice_date IS NOT NULL</t>
  </si>
  <si>
    <t>2200_41891_3_not_null</t>
  </si>
  <si>
    <t>notices_month_setting_id IS NOT NULL</t>
  </si>
  <si>
    <t>2200_41891_4_not_null</t>
  </si>
  <si>
    <t>notice_delete IS NOT NULL</t>
  </si>
  <si>
    <t>notices_month_notices_month_setting_id_fkey</t>
  </si>
  <si>
    <t>notices_month_setting</t>
  </si>
  <si>
    <t>nextval('notices_month_setting_notices_month_setting_id_seq'::regclass)</t>
  </si>
  <si>
    <t>通知日</t>
  </si>
  <si>
    <t>notice_day</t>
  </si>
  <si>
    <t>1から28なら1日～28日、29なら月末</t>
  </si>
  <si>
    <t>内容</t>
  </si>
  <si>
    <t>content</t>
  </si>
  <si>
    <t>通知オン</t>
  </si>
  <si>
    <t>notice_on</t>
  </si>
  <si>
    <t>true</t>
  </si>
  <si>
    <t>TRUEなら月別通知を実行</t>
  </si>
  <si>
    <t>通知設定削除フラグ</t>
  </si>
  <si>
    <t>notice_setting_delete</t>
  </si>
  <si>
    <t>TRUEなら通知設定を表面的に削除</t>
  </si>
  <si>
    <t>notices_month_setting_pkey</t>
  </si>
  <si>
    <t>2200_41875_1_not_null</t>
  </si>
  <si>
    <t>2200_41875_2_not_null</t>
  </si>
  <si>
    <t>2200_41875_3_not_null</t>
  </si>
  <si>
    <t>notice_day IS NOT NULL</t>
  </si>
  <si>
    <t>2200_41875_4_not_null</t>
  </si>
  <si>
    <t>content IS NOT NULL</t>
  </si>
  <si>
    <t>2200_41875_5_not_null</t>
  </si>
  <si>
    <t>notice_on IS NOT NULL</t>
  </si>
  <si>
    <t>2200_41875_6_not_null</t>
  </si>
  <si>
    <t>notice_setting_delete IS NOT NULL</t>
  </si>
  <si>
    <t>notices_month_setting_notice_day_check</t>
  </si>
  <si>
    <t>(((notice_day &gt;= 1) AND (notice_day &lt;= 29)))</t>
  </si>
  <si>
    <t>notices_month_setting_users_id_fkey</t>
  </si>
  <si>
    <t>users</t>
  </si>
  <si>
    <t>nextval('users_users_id_seq'::regclass)</t>
  </si>
  <si>
    <t>ユーザーID</t>
  </si>
  <si>
    <t>user_id</t>
  </si>
  <si>
    <t>ユーザー名</t>
  </si>
  <si>
    <t>user_name</t>
  </si>
  <si>
    <t>パスワード</t>
  </si>
  <si>
    <t>password</t>
  </si>
  <si>
    <t>ユーザー削除フラグ</t>
  </si>
  <si>
    <t>user_delete</t>
  </si>
  <si>
    <t>TRUEならユーザーを表面的に削除</t>
  </si>
  <si>
    <t>最終ログイン日</t>
  </si>
  <si>
    <t>last_login_date</t>
  </si>
  <si>
    <t>月別通知の生成に使用</t>
  </si>
  <si>
    <t>LINEトークン</t>
  </si>
  <si>
    <t>line_token</t>
  </si>
  <si>
    <t>character varying(60)</t>
  </si>
  <si>
    <t>LINE通知時間</t>
  </si>
  <si>
    <t>line_time</t>
  </si>
  <si>
    <t>time without time zone</t>
  </si>
  <si>
    <t>LINE通知オン</t>
  </si>
  <si>
    <t>line_notice_on</t>
  </si>
  <si>
    <t>TRUEならLINE通知を実行</t>
  </si>
  <si>
    <t>LINE通知送信日</t>
  </si>
  <si>
    <t>line_day</t>
  </si>
  <si>
    <t>users_pkey</t>
  </si>
  <si>
    <t>users_user_id_key</t>
  </si>
  <si>
    <t>2200_41831_1_not_null</t>
  </si>
  <si>
    <t>2200_41831_2_not_null</t>
  </si>
  <si>
    <t>user_id IS NOT NULL</t>
  </si>
  <si>
    <t>2200_41831_3_not_null</t>
  </si>
  <si>
    <t>user_name IS NOT NULL</t>
  </si>
  <si>
    <t>2200_41831_4_not_null</t>
  </si>
  <si>
    <t>password IS NOT NULL</t>
  </si>
  <si>
    <t>2200_41831_5_not_null</t>
  </si>
  <si>
    <t>user_delete IS NOT NULL</t>
  </si>
  <si>
    <t>最終更新日</t>
  </si>
  <si>
    <t>最終更新者</t>
  </si>
  <si>
    <t>改訂履歴</t>
  </si>
  <si>
    <t>項番</t>
  </si>
  <si>
    <t>改訂日</t>
  </si>
  <si>
    <t>改訂者</t>
  </si>
  <si>
    <t>対象</t>
  </si>
  <si>
    <t>改訂内容</t>
  </si>
  <si>
    <t>スーテェー簿</t>
    <rPh sb="5" eb="6">
      <t>ﾎﾞ</t>
    </rPh>
    <phoneticPr fontId="12" type="noConversion"/>
  </si>
  <si>
    <t>Aグループ</t>
    <phoneticPr fontId="12" type="noConversion"/>
  </si>
  <si>
    <t>池原</t>
    <rPh sb="0" eb="2">
      <t>ｲｹﾊﾗ</t>
    </rPh>
    <phoneticPr fontId="12" type="noConversion"/>
  </si>
  <si>
    <t>石川</t>
    <rPh sb="0" eb="2">
      <t>ｲｼｶﾜ</t>
    </rPh>
    <phoneticPr fontId="12" type="noConversion"/>
  </si>
  <si>
    <t>金城</t>
    <rPh sb="0" eb="2">
      <t>ｷﾝｼﾞｮｳ</t>
    </rPh>
    <phoneticPr fontId="12" type="noConversion"/>
  </si>
  <si>
    <t>大城（啓太）</t>
    <rPh sb="0" eb="2">
      <t>ｵｵｼﾛ</t>
    </rPh>
    <rPh sb="3" eb="5">
      <t>ｹｲﾀ</t>
    </rPh>
    <phoneticPr fontId="12" type="noConversion"/>
  </si>
  <si>
    <t>山本</t>
    <rPh sb="0" eb="2">
      <t>ﾔﾏﾓﾄ</t>
    </rPh>
    <phoneticPr fontId="12" type="noConversion"/>
  </si>
  <si>
    <t>神谷</t>
    <rPh sb="0" eb="2">
      <t>ｶﾐﾔ</t>
    </rPh>
    <phoneticPr fontId="12" type="noConversion"/>
  </si>
  <si>
    <t>テーブル定義書</t>
    <phoneticPr fontId="8"/>
  </si>
  <si>
    <t>全般</t>
  </si>
  <si>
    <t>新規作成</t>
  </si>
  <si>
    <t>usersテーブルにline_dayカラムの追加、notesテーブルの削除</t>
    <rPh sb="22" eb="24">
      <t>ﾂｲｶ</t>
    </rPh>
    <rPh sb="35" eb="37">
      <t>ｻｸｼﾞｮ</t>
    </rPh>
    <phoneticPr fontId="12" type="noConversion"/>
  </si>
  <si>
    <t>テーブルの修正</t>
    <rPh sb="5" eb="7">
      <t>しゅうせい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</si>
</sst>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rgb="FF000000"/>
      <name val="ＭＳ 明朝"/>
      <family val="1"/>
      <charset val="128"/>
    </font>
    <font>
      <sz val="9"/>
      <color rgb="FF000000"/>
      <name val="ＭＳ 明朝"/>
      <family val="1"/>
      <charset val="128"/>
    </font>
    <font>
      <b/>
      <sz val="36"/>
      <color rgb="FF000000"/>
      <name val="ＭＳ 明朝"/>
      <family val="1"/>
      <charset val="128"/>
    </font>
    <font>
      <sz val="9"/>
      <color rgb="FF000000"/>
      <name val="ＭＳ ゴシック"/>
      <family val="3"/>
      <charset val="128"/>
    </font>
    <font>
      <b/>
      <sz val="12"/>
      <color rgb="FF000000"/>
      <name val="ＭＳ ゴシック"/>
      <family val="3"/>
      <charset val="128"/>
    </font>
    <font>
      <sz val="9"/>
      <color rgb="FFFFFFFF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808080"/>
        <bgColor rgb="FF000000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1" fillId="0" borderId="0"/>
    <xf numFmtId="0" fontId="10" fillId="0" borderId="0">
      <alignment vertical="center"/>
    </xf>
  </cellStyleXfs>
  <cellXfs count="1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5" fillId="0" borderId="13" xfId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0" fontId="5" fillId="0" borderId="16" xfId="1" applyBorder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1" fillId="0" borderId="48" xfId="0" applyNumberFormat="1" applyFont="1" applyBorder="1" applyAlignment="1">
      <alignment vertical="center"/>
    </xf>
    <xf numFmtId="0" fontId="0" fillId="0" borderId="49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12" fillId="0" borderId="0" xfId="4" applyFont="1" applyAlignment="1"/>
    <xf numFmtId="0" fontId="12" fillId="0" borderId="0" xfId="4" applyFont="1">
      <alignment vertical="center"/>
    </xf>
    <xf numFmtId="0" fontId="13" fillId="0" borderId="50" xfId="4" applyFont="1" applyBorder="1" applyAlignment="1">
      <alignment horizontal="center" vertical="center"/>
    </xf>
    <xf numFmtId="0" fontId="13" fillId="0" borderId="51" xfId="4" applyFont="1" applyBorder="1" applyAlignment="1">
      <alignment horizontal="center" vertical="center"/>
    </xf>
    <xf numFmtId="0" fontId="13" fillId="0" borderId="52" xfId="4" applyFont="1" applyBorder="1" applyAlignment="1">
      <alignment horizontal="center" vertical="center"/>
    </xf>
    <xf numFmtId="0" fontId="13" fillId="0" borderId="53" xfId="4" applyFont="1" applyBorder="1" applyAlignment="1">
      <alignment horizontal="center" vertical="center"/>
    </xf>
    <xf numFmtId="0" fontId="13" fillId="0" borderId="54" xfId="4" applyFont="1" applyBorder="1" applyAlignment="1">
      <alignment horizontal="center" vertical="center"/>
    </xf>
    <xf numFmtId="0" fontId="13" fillId="0" borderId="55" xfId="4" applyFont="1" applyBorder="1" applyAlignment="1">
      <alignment horizontal="center" vertical="center"/>
    </xf>
    <xf numFmtId="0" fontId="13" fillId="0" borderId="56" xfId="4" applyFont="1" applyBorder="1" applyAlignment="1">
      <alignment horizontal="center" vertical="center"/>
    </xf>
    <xf numFmtId="0" fontId="13" fillId="0" borderId="57" xfId="4" applyFont="1" applyBorder="1" applyAlignment="1">
      <alignment horizontal="center" vertical="center"/>
    </xf>
    <xf numFmtId="0" fontId="12" fillId="0" borderId="58" xfId="4" applyFont="1" applyBorder="1" applyAlignment="1">
      <alignment horizontal="right" vertical="center"/>
    </xf>
    <xf numFmtId="176" fontId="12" fillId="0" borderId="58" xfId="4" applyNumberFormat="1" applyFont="1" applyBorder="1" applyAlignment="1">
      <alignment horizontal="left" vertical="center" indent="1"/>
    </xf>
    <xf numFmtId="0" fontId="12" fillId="0" borderId="59" xfId="4" applyFont="1" applyBorder="1" applyAlignment="1">
      <alignment horizontal="right" vertical="center"/>
    </xf>
    <xf numFmtId="176" fontId="12" fillId="0" borderId="59" xfId="4" applyNumberFormat="1" applyFont="1" applyBorder="1" applyAlignment="1">
      <alignment horizontal="left" vertical="center" indent="1"/>
    </xf>
    <xf numFmtId="31" fontId="12" fillId="0" borderId="59" xfId="4" applyNumberFormat="1" applyFont="1" applyBorder="1" applyAlignment="1">
      <alignment horizontal="left" vertical="center" indent="1"/>
    </xf>
    <xf numFmtId="0" fontId="12" fillId="0" borderId="59" xfId="4" applyFont="1" applyBorder="1" applyAlignment="1">
      <alignment horizontal="left" vertical="center" indent="1"/>
    </xf>
    <xf numFmtId="0" fontId="14" fillId="0" borderId="0" xfId="2" applyFont="1"/>
    <xf numFmtId="0" fontId="15" fillId="0" borderId="50" xfId="2" applyFont="1" applyBorder="1" applyAlignment="1">
      <alignment horizontal="center" vertical="center"/>
    </xf>
    <xf numFmtId="0" fontId="15" fillId="0" borderId="51" xfId="2" applyFont="1" applyBorder="1" applyAlignment="1">
      <alignment horizontal="center" vertical="center"/>
    </xf>
    <xf numFmtId="0" fontId="15" fillId="0" borderId="52" xfId="2" applyFont="1" applyBorder="1" applyAlignment="1">
      <alignment horizontal="center" vertical="center"/>
    </xf>
    <xf numFmtId="0" fontId="15" fillId="0" borderId="55" xfId="2" applyFont="1" applyBorder="1" applyAlignment="1">
      <alignment horizontal="center" vertical="center"/>
    </xf>
    <xf numFmtId="0" fontId="15" fillId="0" borderId="56" xfId="2" applyFont="1" applyBorder="1" applyAlignment="1">
      <alignment horizontal="center" vertical="center"/>
    </xf>
    <xf numFmtId="0" fontId="15" fillId="0" borderId="57" xfId="2" applyFont="1" applyBorder="1" applyAlignment="1">
      <alignment horizontal="center" vertical="center"/>
    </xf>
    <xf numFmtId="0" fontId="16" fillId="3" borderId="60" xfId="3" applyFont="1" applyFill="1" applyBorder="1" applyAlignment="1">
      <alignment horizontal="center"/>
    </xf>
    <xf numFmtId="0" fontId="16" fillId="3" borderId="62" xfId="3" applyFont="1" applyFill="1" applyBorder="1" applyAlignment="1">
      <alignment horizontal="center"/>
    </xf>
    <xf numFmtId="0" fontId="16" fillId="3" borderId="61" xfId="3" applyFont="1" applyFill="1" applyBorder="1" applyAlignment="1">
      <alignment horizontal="center"/>
    </xf>
    <xf numFmtId="0" fontId="14" fillId="0" borderId="69" xfId="3" applyFont="1" applyBorder="1" applyAlignment="1">
      <alignment vertical="top"/>
    </xf>
    <xf numFmtId="176" fontId="14" fillId="0" borderId="69" xfId="3" applyNumberFormat="1" applyFont="1" applyBorder="1" applyAlignment="1">
      <alignment horizontal="center" vertical="top"/>
    </xf>
    <xf numFmtId="0" fontId="14" fillId="0" borderId="69" xfId="3" applyFont="1" applyBorder="1" applyAlignment="1">
      <alignment horizontal="center" vertical="top"/>
    </xf>
    <xf numFmtId="0" fontId="14" fillId="0" borderId="63" xfId="3" applyFont="1" applyBorder="1" applyAlignment="1">
      <alignment vertical="top"/>
    </xf>
    <xf numFmtId="0" fontId="14" fillId="0" borderId="65" xfId="3" applyFont="1" applyBorder="1" applyAlignment="1">
      <alignment vertical="top"/>
    </xf>
    <xf numFmtId="0" fontId="14" fillId="0" borderId="64" xfId="3" applyFont="1" applyBorder="1" applyAlignment="1">
      <alignment vertical="top"/>
    </xf>
    <xf numFmtId="0" fontId="14" fillId="0" borderId="66" xfId="3" applyFont="1" applyBorder="1" applyAlignment="1">
      <alignment vertical="top"/>
    </xf>
    <xf numFmtId="0" fontId="14" fillId="0" borderId="67" xfId="3" applyFont="1" applyBorder="1" applyAlignment="1">
      <alignment vertical="top"/>
    </xf>
    <xf numFmtId="176" fontId="14" fillId="0" borderId="66" xfId="3" applyNumberFormat="1" applyFont="1" applyBorder="1" applyAlignment="1">
      <alignment horizontal="center" vertical="top"/>
    </xf>
    <xf numFmtId="176" fontId="14" fillId="0" borderId="68" xfId="3" applyNumberFormat="1" applyFont="1" applyBorder="1" applyAlignment="1">
      <alignment horizontal="center" vertical="top"/>
    </xf>
    <xf numFmtId="176" fontId="14" fillId="0" borderId="67" xfId="3" applyNumberFormat="1" applyFont="1" applyBorder="1" applyAlignment="1">
      <alignment horizontal="center" vertical="top"/>
    </xf>
    <xf numFmtId="0" fontId="14" fillId="0" borderId="66" xfId="3" applyFont="1" applyBorder="1" applyAlignment="1">
      <alignment horizontal="center" vertical="top"/>
    </xf>
    <xf numFmtId="0" fontId="14" fillId="0" borderId="68" xfId="3" applyFont="1" applyBorder="1" applyAlignment="1">
      <alignment horizontal="center" vertical="top"/>
    </xf>
    <xf numFmtId="0" fontId="14" fillId="0" borderId="67" xfId="3" applyFont="1" applyBorder="1" applyAlignment="1">
      <alignment horizontal="center" vertical="top"/>
    </xf>
    <xf numFmtId="0" fontId="14" fillId="0" borderId="66" xfId="3" applyFont="1" applyBorder="1" applyAlignment="1">
      <alignment vertical="top"/>
    </xf>
    <xf numFmtId="0" fontId="14" fillId="0" borderId="68" xfId="3" applyFont="1" applyBorder="1" applyAlignment="1">
      <alignment vertical="top"/>
    </xf>
    <xf numFmtId="0" fontId="14" fillId="0" borderId="67" xfId="3" applyFont="1" applyBorder="1" applyAlignment="1">
      <alignment vertical="top"/>
    </xf>
    <xf numFmtId="0" fontId="14" fillId="0" borderId="66" xfId="3" applyFont="1" applyBorder="1" applyAlignment="1">
      <alignment horizontal="left" vertical="top" wrapText="1"/>
    </xf>
    <xf numFmtId="0" fontId="14" fillId="0" borderId="68" xfId="3" applyFont="1" applyBorder="1" applyAlignment="1">
      <alignment horizontal="left" vertical="top" wrapText="1"/>
    </xf>
    <xf numFmtId="0" fontId="14" fillId="0" borderId="67" xfId="3" applyFont="1" applyBorder="1" applyAlignment="1">
      <alignment horizontal="left" vertical="top" wrapText="1"/>
    </xf>
    <xf numFmtId="0" fontId="14" fillId="0" borderId="70" xfId="3" applyFont="1" applyBorder="1" applyAlignment="1">
      <alignment horizontal="center" vertical="top"/>
    </xf>
    <xf numFmtId="176" fontId="14" fillId="0" borderId="70" xfId="3" applyNumberFormat="1" applyFont="1" applyBorder="1" applyAlignment="1">
      <alignment horizontal="center" vertical="top"/>
    </xf>
    <xf numFmtId="0" fontId="13" fillId="0" borderId="0" xfId="4" applyFont="1" applyBorder="1" applyAlignment="1">
      <alignment horizontal="center" vertical="center"/>
    </xf>
    <xf numFmtId="0" fontId="12" fillId="0" borderId="0" xfId="4" applyFont="1" applyBorder="1" applyAlignment="1"/>
    <xf numFmtId="0" fontId="13" fillId="0" borderId="0" xfId="4" applyFont="1" applyBorder="1" applyAlignment="1">
      <alignment vertical="center"/>
    </xf>
  </cellXfs>
  <cellStyles count="5">
    <cellStyle name="ハイパーリンク" xfId="1" builtinId="8"/>
    <cellStyle name="標準" xfId="0" builtinId="0"/>
    <cellStyle name="標準 2" xfId="2" xr:uid="{FB2BB9B5-1552-45BB-850B-B1A571C3232B}"/>
    <cellStyle name="標準 3" xfId="4" xr:uid="{5812FAC7-FC95-4DFD-8843-77CE5B7F2AFD}"/>
    <cellStyle name="標準_ﾌﾟﾛｸﾞﾗﾑ一覧" xfId="3" xr:uid="{D8F428CB-F0F5-4CD7-A7AB-6321B3960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0CE1-7F6E-42B1-9254-5CF5AFE2B65F}">
  <dimension ref="A1:AE56"/>
  <sheetViews>
    <sheetView showGridLines="0" tabSelected="1" view="pageBreakPreview" zoomScaleNormal="100" zoomScaleSheetLayoutView="100" workbookViewId="0"/>
  </sheetViews>
  <sheetFormatPr defaultColWidth="2.625" defaultRowHeight="11.25" x14ac:dyDescent="0.15"/>
  <cols>
    <col min="1" max="3" width="2.625" style="85" customWidth="1"/>
    <col min="4" max="16384" width="2.625" style="85"/>
  </cols>
  <sheetData>
    <row r="1" spans="1:31" ht="13.5" customHeight="1" x14ac:dyDescent="0.15">
      <c r="A1" s="85" t="s">
        <v>206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spans="1:31" ht="13.5" customHeight="1" x14ac:dyDescent="0.15">
      <c r="A2" s="86" t="s">
        <v>207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</row>
    <row r="3" spans="1:31" ht="13.5" customHeight="1" x14ac:dyDescent="0.15">
      <c r="A3" s="86" t="s">
        <v>208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</row>
    <row r="4" spans="1:31" ht="13.5" customHeight="1" x14ac:dyDescent="0.15">
      <c r="A4" s="86" t="s">
        <v>209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</row>
    <row r="5" spans="1:31" ht="13.5" customHeight="1" x14ac:dyDescent="0.15">
      <c r="A5" s="86" t="s">
        <v>210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</row>
    <row r="6" spans="1:31" ht="13.5" customHeight="1" x14ac:dyDescent="0.15">
      <c r="A6" s="86" t="s">
        <v>211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</row>
    <row r="7" spans="1:31" ht="13.5" customHeight="1" x14ac:dyDescent="0.15">
      <c r="A7" s="86" t="s">
        <v>212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</row>
    <row r="8" spans="1:31" ht="13.5" customHeight="1" x14ac:dyDescent="0.15">
      <c r="A8" s="86" t="s">
        <v>213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</row>
    <row r="9" spans="1:31" ht="13.5" customHeight="1" x14ac:dyDescent="0.15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</row>
    <row r="10" spans="1:31" ht="13.5" customHeight="1" x14ac:dyDescent="0.15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</row>
    <row r="11" spans="1:31" ht="13.5" customHeight="1" x14ac:dyDescent="0.15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</row>
    <row r="12" spans="1:31" ht="13.5" customHeight="1" x14ac:dyDescent="0.15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</row>
    <row r="13" spans="1:31" ht="13.5" customHeight="1" x14ac:dyDescent="0.15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</row>
    <row r="14" spans="1:31" ht="13.5" customHeight="1" x14ac:dyDescent="0.15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</row>
    <row r="15" spans="1:31" ht="13.5" customHeight="1" x14ac:dyDescent="0.15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</row>
    <row r="16" spans="1:31" ht="13.5" customHeight="1" thickBot="1" x14ac:dyDescent="0.2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</row>
    <row r="17" spans="1:31" ht="13.5" customHeight="1" thickTop="1" x14ac:dyDescent="0.15">
      <c r="A17" s="86"/>
      <c r="B17" s="86"/>
      <c r="C17" s="134"/>
      <c r="D17" s="135"/>
      <c r="E17" s="87" t="s">
        <v>214</v>
      </c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9"/>
      <c r="AA17" s="135"/>
      <c r="AB17" s="135"/>
      <c r="AC17" s="86"/>
      <c r="AD17" s="86"/>
      <c r="AE17" s="86"/>
    </row>
    <row r="18" spans="1:31" ht="13.5" customHeight="1" x14ac:dyDescent="0.15">
      <c r="A18" s="86"/>
      <c r="B18" s="86"/>
      <c r="C18" s="135"/>
      <c r="D18" s="135"/>
      <c r="E18" s="90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91"/>
      <c r="AA18" s="135"/>
      <c r="AB18" s="135"/>
      <c r="AC18" s="86"/>
      <c r="AD18" s="86"/>
      <c r="AE18" s="86"/>
    </row>
    <row r="19" spans="1:31" ht="13.5" customHeight="1" x14ac:dyDescent="0.15">
      <c r="A19" s="86"/>
      <c r="B19" s="86"/>
      <c r="C19" s="135"/>
      <c r="D19" s="135"/>
      <c r="E19" s="90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91"/>
      <c r="AA19" s="135"/>
      <c r="AB19" s="135"/>
      <c r="AC19" s="86"/>
      <c r="AD19" s="86"/>
      <c r="AE19" s="86"/>
    </row>
    <row r="20" spans="1:31" ht="13.5" customHeight="1" x14ac:dyDescent="0.15">
      <c r="A20" s="86"/>
      <c r="B20" s="86"/>
      <c r="C20" s="135"/>
      <c r="D20" s="135"/>
      <c r="E20" s="90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91"/>
      <c r="AA20" s="135"/>
      <c r="AB20" s="135"/>
      <c r="AC20" s="86"/>
      <c r="AD20" s="86"/>
      <c r="AE20" s="86"/>
    </row>
    <row r="21" spans="1:31" ht="13.5" customHeight="1" x14ac:dyDescent="0.15">
      <c r="A21" s="86"/>
      <c r="B21" s="86"/>
      <c r="C21" s="135"/>
      <c r="D21" s="135"/>
      <c r="E21" s="90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91"/>
      <c r="AA21" s="135"/>
      <c r="AB21" s="135"/>
      <c r="AC21" s="86"/>
      <c r="AD21" s="86"/>
      <c r="AE21" s="86"/>
    </row>
    <row r="22" spans="1:31" ht="13.5" customHeight="1" x14ac:dyDescent="0.15">
      <c r="A22" s="86"/>
      <c r="B22" s="86"/>
      <c r="C22" s="135"/>
      <c r="D22" s="135"/>
      <c r="E22" s="90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91"/>
      <c r="AA22" s="135"/>
      <c r="AB22" s="135"/>
      <c r="AC22" s="86"/>
      <c r="AD22" s="86"/>
      <c r="AE22" s="86"/>
    </row>
    <row r="23" spans="1:31" ht="13.5" customHeight="1" x14ac:dyDescent="0.15">
      <c r="A23" s="86"/>
      <c r="B23" s="86"/>
      <c r="C23" s="135"/>
      <c r="D23" s="135"/>
      <c r="E23" s="90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91"/>
      <c r="AA23" s="135"/>
      <c r="AB23" s="135"/>
      <c r="AC23" s="86"/>
      <c r="AD23" s="86"/>
      <c r="AE23" s="86"/>
    </row>
    <row r="24" spans="1:31" ht="13.5" customHeight="1" x14ac:dyDescent="0.15">
      <c r="A24" s="86"/>
      <c r="B24" s="86"/>
      <c r="C24" s="135"/>
      <c r="D24" s="135"/>
      <c r="E24" s="90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91"/>
      <c r="AA24" s="135"/>
      <c r="AB24" s="135"/>
      <c r="AC24" s="86"/>
      <c r="AD24" s="86"/>
      <c r="AE24" s="86"/>
    </row>
    <row r="25" spans="1:31" ht="13.5" customHeight="1" x14ac:dyDescent="0.15">
      <c r="A25" s="86"/>
      <c r="B25" s="86"/>
      <c r="C25" s="135"/>
      <c r="D25" s="135"/>
      <c r="E25" s="90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91"/>
      <c r="AA25" s="135"/>
      <c r="AB25" s="135"/>
      <c r="AC25" s="86"/>
      <c r="AD25" s="86"/>
      <c r="AE25" s="86"/>
    </row>
    <row r="26" spans="1:31" ht="13.5" customHeight="1" x14ac:dyDescent="0.15">
      <c r="A26" s="86"/>
      <c r="B26" s="86"/>
      <c r="C26" s="135"/>
      <c r="D26" s="135"/>
      <c r="E26" s="90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91"/>
      <c r="AA26" s="135"/>
      <c r="AB26" s="135"/>
      <c r="AC26" s="86"/>
      <c r="AD26" s="86"/>
      <c r="AE26" s="86"/>
    </row>
    <row r="27" spans="1:31" ht="13.5" customHeight="1" x14ac:dyDescent="0.15">
      <c r="A27" s="86"/>
      <c r="B27" s="86"/>
      <c r="C27" s="135"/>
      <c r="D27" s="135"/>
      <c r="E27" s="90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91"/>
      <c r="AA27" s="135"/>
      <c r="AB27" s="135"/>
      <c r="AC27" s="86"/>
      <c r="AD27" s="86"/>
      <c r="AE27" s="86"/>
    </row>
    <row r="28" spans="1:31" ht="13.5" customHeight="1" thickBot="1" x14ac:dyDescent="0.2">
      <c r="A28" s="86"/>
      <c r="B28" s="86"/>
      <c r="C28" s="135"/>
      <c r="D28" s="135"/>
      <c r="E28" s="92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4"/>
      <c r="AA28" s="135"/>
      <c r="AB28" s="135"/>
      <c r="AC28" s="86"/>
      <c r="AD28" s="86"/>
      <c r="AE28" s="86"/>
    </row>
    <row r="29" spans="1:31" ht="13.5" customHeight="1" thickTop="1" x14ac:dyDescent="0.15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</row>
    <row r="30" spans="1:31" ht="13.5" customHeight="1" x14ac:dyDescent="0.15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</row>
    <row r="31" spans="1:31" ht="13.5" customHeight="1" x14ac:dyDescent="0.15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</row>
    <row r="32" spans="1:31" ht="13.5" customHeight="1" x14ac:dyDescent="0.15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</row>
    <row r="33" spans="1:31" ht="13.5" customHeight="1" x14ac:dyDescent="0.15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</row>
    <row r="34" spans="1:31" ht="13.5" customHeight="1" x14ac:dyDescent="0.15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</row>
    <row r="35" spans="1:31" ht="13.5" customHeight="1" x14ac:dyDescent="0.15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</row>
    <row r="36" spans="1:31" ht="13.5" customHeight="1" x14ac:dyDescent="0.15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</row>
    <row r="37" spans="1:31" ht="13.5" customHeight="1" x14ac:dyDescent="0.15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</row>
    <row r="38" spans="1:31" ht="13.5" customHeight="1" x14ac:dyDescent="0.15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</row>
    <row r="39" spans="1:31" ht="13.5" customHeight="1" x14ac:dyDescent="0.15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</row>
    <row r="40" spans="1:31" ht="13.5" customHeight="1" x14ac:dyDescent="0.15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</row>
    <row r="41" spans="1:31" ht="13.5" customHeight="1" x14ac:dyDescent="0.15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</row>
    <row r="42" spans="1:31" ht="13.5" customHeight="1" x14ac:dyDescent="0.15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</row>
    <row r="43" spans="1:31" ht="13.5" customHeight="1" x14ac:dyDescent="0.15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</row>
    <row r="44" spans="1:31" ht="13.5" customHeight="1" x14ac:dyDescent="0.1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AC44" s="86"/>
      <c r="AD44" s="86"/>
      <c r="AE44" s="86"/>
    </row>
    <row r="45" spans="1:31" ht="13.5" customHeight="1" x14ac:dyDescent="0.1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AC45" s="86"/>
      <c r="AD45" s="86"/>
      <c r="AE45" s="86"/>
    </row>
    <row r="46" spans="1:31" ht="13.5" customHeight="1" x14ac:dyDescent="0.1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AC46" s="86"/>
      <c r="AD46" s="86"/>
      <c r="AE46" s="86"/>
    </row>
    <row r="47" spans="1:31" ht="13.5" customHeight="1" x14ac:dyDescent="0.1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AE47" s="86"/>
    </row>
    <row r="48" spans="1:31" ht="13.5" customHeight="1" x14ac:dyDescent="0.1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AE48" s="86"/>
    </row>
    <row r="49" spans="1:31" ht="13.5" customHeight="1" x14ac:dyDescent="0.1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AE49" s="86"/>
    </row>
    <row r="50" spans="1:31" ht="13.5" customHeight="1" x14ac:dyDescent="0.1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AE50" s="86"/>
    </row>
    <row r="51" spans="1:31" ht="13.5" customHeight="1" x14ac:dyDescent="0.1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AE51" s="86"/>
    </row>
    <row r="52" spans="1:31" ht="13.5" customHeight="1" x14ac:dyDescent="0.15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95" t="s">
        <v>198</v>
      </c>
      <c r="P52" s="95"/>
      <c r="Q52" s="95"/>
      <c r="R52" s="95"/>
      <c r="S52" s="95"/>
      <c r="T52" s="96">
        <v>44008</v>
      </c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86"/>
    </row>
    <row r="53" spans="1:31" ht="13.5" customHeight="1" x14ac:dyDescent="0.15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97"/>
      <c r="P53" s="97"/>
      <c r="Q53" s="97"/>
      <c r="R53" s="97"/>
      <c r="S53" s="97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86"/>
    </row>
    <row r="54" spans="1:31" ht="13.5" customHeight="1" x14ac:dyDescent="0.15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97" t="s">
        <v>199</v>
      </c>
      <c r="P54" s="97"/>
      <c r="Q54" s="97"/>
      <c r="R54" s="97"/>
      <c r="S54" s="97"/>
      <c r="T54" s="99" t="s">
        <v>210</v>
      </c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86"/>
    </row>
    <row r="55" spans="1:31" ht="13.5" customHeight="1" x14ac:dyDescent="0.15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97"/>
      <c r="P55" s="97"/>
      <c r="Q55" s="97"/>
      <c r="R55" s="97"/>
      <c r="S55" s="97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86"/>
    </row>
    <row r="56" spans="1:31" ht="13.5" customHeight="1" x14ac:dyDescent="0.1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</row>
  </sheetData>
  <mergeCells count="5">
    <mergeCell ref="O52:S53"/>
    <mergeCell ref="T52:AD53"/>
    <mergeCell ref="O54:S55"/>
    <mergeCell ref="T54:AD55"/>
    <mergeCell ref="E17:Z28"/>
  </mergeCells>
  <phoneticPr fontId="8"/>
  <pageMargins left="0.71" right="0.71" top="0.75" bottom="0.75" header="0.31" footer="0.31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4A7D-ACC0-447E-B24A-23B40D8A70D1}">
  <dimension ref="B1:AJ55"/>
  <sheetViews>
    <sheetView showGridLines="0" view="pageBreakPreview" zoomScaleNormal="100" zoomScaleSheetLayoutView="100" workbookViewId="0">
      <selection activeCell="X14" sqref="X14"/>
    </sheetView>
  </sheetViews>
  <sheetFormatPr defaultColWidth="2.625" defaultRowHeight="13.5" customHeight="1" x14ac:dyDescent="0.15"/>
  <cols>
    <col min="1" max="1" width="0.5" style="101" customWidth="1"/>
    <col min="2" max="36" width="2.625" style="101" customWidth="1"/>
    <col min="37" max="37" width="0.5" style="101" customWidth="1"/>
    <col min="38" max="42" width="2.625" style="101" customWidth="1"/>
    <col min="43" max="16384" width="2.625" style="101"/>
  </cols>
  <sheetData>
    <row r="1" spans="2:36" ht="3" customHeight="1" thickBot="1" x14ac:dyDescent="0.2"/>
    <row r="2" spans="2:36" ht="13.5" customHeight="1" thickTop="1" x14ac:dyDescent="0.15">
      <c r="B2" s="102" t="s">
        <v>200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4"/>
    </row>
    <row r="3" spans="2:36" ht="13.5" customHeight="1" thickBot="1" x14ac:dyDescent="0.2"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7"/>
    </row>
    <row r="5" spans="2:36" ht="13.5" customHeight="1" x14ac:dyDescent="0.15">
      <c r="B5" s="108" t="s">
        <v>201</v>
      </c>
      <c r="C5" s="109"/>
      <c r="D5" s="108" t="s">
        <v>202</v>
      </c>
      <c r="E5" s="110"/>
      <c r="F5" s="110"/>
      <c r="G5" s="109"/>
      <c r="H5" s="108" t="s">
        <v>203</v>
      </c>
      <c r="I5" s="110"/>
      <c r="J5" s="110"/>
      <c r="K5" s="109"/>
      <c r="L5" s="108" t="s">
        <v>204</v>
      </c>
      <c r="M5" s="110"/>
      <c r="N5" s="110"/>
      <c r="O5" s="110"/>
      <c r="P5" s="110"/>
      <c r="Q5" s="109"/>
      <c r="R5" s="108" t="s">
        <v>205</v>
      </c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09"/>
    </row>
    <row r="6" spans="2:36" ht="13.5" customHeight="1" x14ac:dyDescent="0.15">
      <c r="B6" s="111">
        <f>MAX($B$5:B5)+1</f>
        <v>1</v>
      </c>
      <c r="C6" s="111"/>
      <c r="D6" s="112">
        <v>44001</v>
      </c>
      <c r="E6" s="112"/>
      <c r="F6" s="112"/>
      <c r="G6" s="112"/>
      <c r="H6" s="113" t="s">
        <v>210</v>
      </c>
      <c r="I6" s="113"/>
      <c r="J6" s="113"/>
      <c r="K6" s="113"/>
      <c r="L6" s="114" t="s">
        <v>215</v>
      </c>
      <c r="M6" s="115"/>
      <c r="N6" s="115"/>
      <c r="O6" s="115"/>
      <c r="P6" s="115"/>
      <c r="Q6" s="116"/>
      <c r="R6" s="114" t="s">
        <v>216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</row>
    <row r="7" spans="2:36" ht="13.5" customHeight="1" x14ac:dyDescent="0.15">
      <c r="B7" s="117">
        <f>MAX($B$5:B6)+1</f>
        <v>2</v>
      </c>
      <c r="C7" s="118"/>
      <c r="D7" s="119">
        <v>44008</v>
      </c>
      <c r="E7" s="120"/>
      <c r="F7" s="120"/>
      <c r="G7" s="121"/>
      <c r="H7" s="122" t="s">
        <v>210</v>
      </c>
      <c r="I7" s="123"/>
      <c r="J7" s="123"/>
      <c r="K7" s="124"/>
      <c r="L7" s="125" t="s">
        <v>218</v>
      </c>
      <c r="M7" s="126"/>
      <c r="N7" s="126"/>
      <c r="O7" s="126"/>
      <c r="P7" s="126"/>
      <c r="Q7" s="127"/>
      <c r="R7" s="128" t="s">
        <v>217</v>
      </c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30"/>
    </row>
    <row r="8" spans="2:36" ht="13.5" customHeight="1" x14ac:dyDescent="0.15">
      <c r="B8" s="117">
        <f>MAX($B$5:B7)+1</f>
        <v>3</v>
      </c>
      <c r="C8" s="118"/>
      <c r="D8" s="119"/>
      <c r="E8" s="120"/>
      <c r="F8" s="120"/>
      <c r="G8" s="121"/>
      <c r="H8" s="131"/>
      <c r="I8" s="131"/>
      <c r="J8" s="131"/>
      <c r="K8" s="131"/>
      <c r="L8" s="125"/>
      <c r="M8" s="126"/>
      <c r="N8" s="126"/>
      <c r="O8" s="126"/>
      <c r="P8" s="126"/>
      <c r="Q8" s="127"/>
      <c r="R8" s="125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7"/>
    </row>
    <row r="9" spans="2:36" ht="13.5" customHeight="1" x14ac:dyDescent="0.15">
      <c r="B9" s="117">
        <f>MAX($B$5:B8)+1</f>
        <v>4</v>
      </c>
      <c r="C9" s="118"/>
      <c r="D9" s="132"/>
      <c r="E9" s="132"/>
      <c r="F9" s="132"/>
      <c r="G9" s="132"/>
      <c r="H9" s="131"/>
      <c r="I9" s="131"/>
      <c r="J9" s="131"/>
      <c r="K9" s="131"/>
      <c r="L9" s="125"/>
      <c r="M9" s="126"/>
      <c r="N9" s="126"/>
      <c r="O9" s="126"/>
      <c r="P9" s="126"/>
      <c r="Q9" s="127"/>
      <c r="R9" s="125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7"/>
    </row>
    <row r="10" spans="2:36" ht="13.5" customHeight="1" x14ac:dyDescent="0.15">
      <c r="B10" s="117">
        <f>MAX($B$5:B9)+1</f>
        <v>5</v>
      </c>
      <c r="C10" s="118"/>
      <c r="D10" s="132"/>
      <c r="E10" s="132"/>
      <c r="F10" s="132"/>
      <c r="G10" s="132"/>
      <c r="H10" s="131"/>
      <c r="I10" s="131"/>
      <c r="J10" s="131"/>
      <c r="K10" s="131"/>
      <c r="L10" s="125"/>
      <c r="M10" s="126"/>
      <c r="N10" s="126"/>
      <c r="O10" s="126"/>
      <c r="P10" s="126"/>
      <c r="Q10" s="127"/>
      <c r="R10" s="125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7"/>
    </row>
    <row r="11" spans="2:36" ht="13.5" customHeight="1" x14ac:dyDescent="0.15">
      <c r="B11" s="117">
        <f>MAX($B$5:B10)+1</f>
        <v>6</v>
      </c>
      <c r="C11" s="118"/>
      <c r="D11" s="132"/>
      <c r="E11" s="132"/>
      <c r="F11" s="132"/>
      <c r="G11" s="132"/>
      <c r="H11" s="131"/>
      <c r="I11" s="131"/>
      <c r="J11" s="131"/>
      <c r="K11" s="131"/>
      <c r="L11" s="125"/>
      <c r="M11" s="126"/>
      <c r="N11" s="126"/>
      <c r="O11" s="126"/>
      <c r="P11" s="126"/>
      <c r="Q11" s="127"/>
      <c r="R11" s="125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7"/>
    </row>
    <row r="12" spans="2:36" ht="13.5" customHeight="1" x14ac:dyDescent="0.15">
      <c r="B12" s="117">
        <f>MAX($B$5:B11)+1</f>
        <v>7</v>
      </c>
      <c r="C12" s="118"/>
      <c r="D12" s="132"/>
      <c r="E12" s="132"/>
      <c r="F12" s="132"/>
      <c r="G12" s="132"/>
      <c r="H12" s="131"/>
      <c r="I12" s="131"/>
      <c r="J12" s="131"/>
      <c r="K12" s="131"/>
      <c r="L12" s="125"/>
      <c r="M12" s="126"/>
      <c r="N12" s="126"/>
      <c r="O12" s="126"/>
      <c r="P12" s="126"/>
      <c r="Q12" s="127"/>
      <c r="R12" s="125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7"/>
    </row>
    <row r="13" spans="2:36" ht="13.5" customHeight="1" x14ac:dyDescent="0.15">
      <c r="B13" s="117">
        <f>MAX($B$5:B12)+1</f>
        <v>8</v>
      </c>
      <c r="C13" s="118"/>
      <c r="D13" s="132"/>
      <c r="E13" s="132"/>
      <c r="F13" s="132"/>
      <c r="G13" s="132"/>
      <c r="H13" s="131"/>
      <c r="I13" s="131"/>
      <c r="J13" s="131"/>
      <c r="K13" s="131"/>
      <c r="L13" s="125"/>
      <c r="M13" s="126"/>
      <c r="N13" s="126"/>
      <c r="O13" s="126"/>
      <c r="P13" s="126"/>
      <c r="Q13" s="127"/>
      <c r="R13" s="125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7"/>
    </row>
    <row r="14" spans="2:36" ht="13.5" customHeight="1" x14ac:dyDescent="0.15">
      <c r="B14" s="117">
        <f>MAX($B$5:B13)+1</f>
        <v>9</v>
      </c>
      <c r="C14" s="118"/>
      <c r="D14" s="132"/>
      <c r="E14" s="132"/>
      <c r="F14" s="132"/>
      <c r="G14" s="132"/>
      <c r="H14" s="131"/>
      <c r="I14" s="131"/>
      <c r="J14" s="131"/>
      <c r="K14" s="131"/>
      <c r="L14" s="125"/>
      <c r="M14" s="126"/>
      <c r="N14" s="126"/>
      <c r="O14" s="126"/>
      <c r="P14" s="126"/>
      <c r="Q14" s="127"/>
      <c r="R14" s="125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7"/>
    </row>
    <row r="15" spans="2:36" ht="13.5" customHeight="1" x14ac:dyDescent="0.15">
      <c r="B15" s="117">
        <f>MAX($B$5:B14)+1</f>
        <v>10</v>
      </c>
      <c r="C15" s="118"/>
      <c r="D15" s="132"/>
      <c r="E15" s="132"/>
      <c r="F15" s="132"/>
      <c r="G15" s="132"/>
      <c r="H15" s="131"/>
      <c r="I15" s="131"/>
      <c r="J15" s="131"/>
      <c r="K15" s="131"/>
      <c r="L15" s="125"/>
      <c r="M15" s="126"/>
      <c r="N15" s="126"/>
      <c r="O15" s="126"/>
      <c r="P15" s="126"/>
      <c r="Q15" s="127"/>
      <c r="R15" s="125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7"/>
    </row>
    <row r="16" spans="2:36" ht="13.5" customHeight="1" x14ac:dyDescent="0.15">
      <c r="B16" s="117">
        <f>MAX($B$5:B15)+1</f>
        <v>11</v>
      </c>
      <c r="C16" s="118"/>
      <c r="D16" s="132"/>
      <c r="E16" s="132"/>
      <c r="F16" s="132"/>
      <c r="G16" s="132"/>
      <c r="H16" s="131"/>
      <c r="I16" s="131"/>
      <c r="J16" s="131"/>
      <c r="K16" s="131"/>
      <c r="L16" s="125"/>
      <c r="M16" s="126"/>
      <c r="N16" s="126"/>
      <c r="O16" s="126"/>
      <c r="P16" s="126"/>
      <c r="Q16" s="127"/>
      <c r="R16" s="125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7"/>
    </row>
    <row r="17" spans="2:36" ht="13.5" customHeight="1" x14ac:dyDescent="0.15">
      <c r="B17" s="117">
        <f>MAX($B$5:B16)+1</f>
        <v>12</v>
      </c>
      <c r="C17" s="118"/>
      <c r="D17" s="132"/>
      <c r="E17" s="132"/>
      <c r="F17" s="132"/>
      <c r="G17" s="132"/>
      <c r="H17" s="131"/>
      <c r="I17" s="131"/>
      <c r="J17" s="131"/>
      <c r="K17" s="131"/>
      <c r="L17" s="125"/>
      <c r="M17" s="126"/>
      <c r="N17" s="126"/>
      <c r="O17" s="126"/>
      <c r="P17" s="126"/>
      <c r="Q17" s="127"/>
      <c r="R17" s="125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7"/>
    </row>
    <row r="18" spans="2:36" ht="13.5" customHeight="1" x14ac:dyDescent="0.15">
      <c r="B18" s="117">
        <f>MAX($B$5:B17)+1</f>
        <v>13</v>
      </c>
      <c r="C18" s="118"/>
      <c r="D18" s="132"/>
      <c r="E18" s="132"/>
      <c r="F18" s="132"/>
      <c r="G18" s="132"/>
      <c r="H18" s="131"/>
      <c r="I18" s="131"/>
      <c r="J18" s="131"/>
      <c r="K18" s="131"/>
      <c r="L18" s="125"/>
      <c r="M18" s="126"/>
      <c r="N18" s="126"/>
      <c r="O18" s="126"/>
      <c r="P18" s="126"/>
      <c r="Q18" s="127"/>
      <c r="R18" s="125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7"/>
    </row>
    <row r="19" spans="2:36" ht="13.5" customHeight="1" x14ac:dyDescent="0.15">
      <c r="B19" s="117">
        <f>MAX($B$5:B18)+1</f>
        <v>14</v>
      </c>
      <c r="C19" s="118"/>
      <c r="D19" s="132"/>
      <c r="E19" s="132"/>
      <c r="F19" s="132"/>
      <c r="G19" s="132"/>
      <c r="H19" s="131"/>
      <c r="I19" s="131"/>
      <c r="J19" s="131"/>
      <c r="K19" s="131"/>
      <c r="L19" s="125"/>
      <c r="M19" s="126"/>
      <c r="N19" s="126"/>
      <c r="O19" s="126"/>
      <c r="P19" s="126"/>
      <c r="Q19" s="127"/>
      <c r="R19" s="125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7"/>
    </row>
    <row r="20" spans="2:36" ht="13.5" customHeight="1" x14ac:dyDescent="0.15">
      <c r="B20" s="117">
        <f>MAX($B$5:B19)+1</f>
        <v>15</v>
      </c>
      <c r="C20" s="118"/>
      <c r="D20" s="132"/>
      <c r="E20" s="132"/>
      <c r="F20" s="132"/>
      <c r="G20" s="132"/>
      <c r="H20" s="131"/>
      <c r="I20" s="131"/>
      <c r="J20" s="131"/>
      <c r="K20" s="131"/>
      <c r="L20" s="125"/>
      <c r="M20" s="126"/>
      <c r="N20" s="126"/>
      <c r="O20" s="126"/>
      <c r="P20" s="126"/>
      <c r="Q20" s="127"/>
      <c r="R20" s="125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7"/>
    </row>
    <row r="21" spans="2:36" ht="13.5" customHeight="1" x14ac:dyDescent="0.15">
      <c r="B21" s="117">
        <f>MAX($B$5:B20)+1</f>
        <v>16</v>
      </c>
      <c r="C21" s="118"/>
      <c r="D21" s="132"/>
      <c r="E21" s="132"/>
      <c r="F21" s="132"/>
      <c r="G21" s="132"/>
      <c r="H21" s="131"/>
      <c r="I21" s="131"/>
      <c r="J21" s="131"/>
      <c r="K21" s="131"/>
      <c r="L21" s="125"/>
      <c r="M21" s="126"/>
      <c r="N21" s="126"/>
      <c r="O21" s="126"/>
      <c r="P21" s="126"/>
      <c r="Q21" s="127"/>
      <c r="R21" s="125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7"/>
    </row>
    <row r="22" spans="2:36" ht="13.5" customHeight="1" x14ac:dyDescent="0.15">
      <c r="B22" s="117">
        <f>MAX($B$5:B21)+1</f>
        <v>17</v>
      </c>
      <c r="C22" s="118"/>
      <c r="D22" s="132"/>
      <c r="E22" s="132"/>
      <c r="F22" s="132"/>
      <c r="G22" s="132"/>
      <c r="H22" s="131"/>
      <c r="I22" s="131"/>
      <c r="J22" s="131"/>
      <c r="K22" s="131"/>
      <c r="L22" s="125"/>
      <c r="M22" s="126"/>
      <c r="N22" s="126"/>
      <c r="O22" s="126"/>
      <c r="P22" s="126"/>
      <c r="Q22" s="127"/>
      <c r="R22" s="125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7"/>
    </row>
    <row r="23" spans="2:36" ht="13.5" customHeight="1" x14ac:dyDescent="0.15">
      <c r="B23" s="117">
        <f>MAX($B$5:B22)+1</f>
        <v>18</v>
      </c>
      <c r="C23" s="118"/>
      <c r="D23" s="132"/>
      <c r="E23" s="132"/>
      <c r="F23" s="132"/>
      <c r="G23" s="132"/>
      <c r="H23" s="131"/>
      <c r="I23" s="131"/>
      <c r="J23" s="131"/>
      <c r="K23" s="131"/>
      <c r="L23" s="125"/>
      <c r="M23" s="126"/>
      <c r="N23" s="126"/>
      <c r="O23" s="126"/>
      <c r="P23" s="126"/>
      <c r="Q23" s="127"/>
      <c r="R23" s="125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7"/>
    </row>
    <row r="24" spans="2:36" ht="13.5" customHeight="1" x14ac:dyDescent="0.15">
      <c r="B24" s="117">
        <f>MAX($B$5:B23)+1</f>
        <v>19</v>
      </c>
      <c r="C24" s="118"/>
      <c r="D24" s="132"/>
      <c r="E24" s="132"/>
      <c r="F24" s="132"/>
      <c r="G24" s="132"/>
      <c r="H24" s="131"/>
      <c r="I24" s="131"/>
      <c r="J24" s="131"/>
      <c r="K24" s="131"/>
      <c r="L24" s="125"/>
      <c r="M24" s="126"/>
      <c r="N24" s="126"/>
      <c r="O24" s="126"/>
      <c r="P24" s="126"/>
      <c r="Q24" s="127"/>
      <c r="R24" s="125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7"/>
    </row>
    <row r="25" spans="2:36" ht="13.5" customHeight="1" x14ac:dyDescent="0.15">
      <c r="B25" s="117">
        <f>MAX($B$5:B24)+1</f>
        <v>20</v>
      </c>
      <c r="C25" s="118"/>
      <c r="D25" s="132"/>
      <c r="E25" s="132"/>
      <c r="F25" s="132"/>
      <c r="G25" s="132"/>
      <c r="H25" s="131"/>
      <c r="I25" s="131"/>
      <c r="J25" s="131"/>
      <c r="K25" s="131"/>
      <c r="L25" s="125"/>
      <c r="M25" s="126"/>
      <c r="N25" s="126"/>
      <c r="O25" s="126"/>
      <c r="P25" s="126"/>
      <c r="Q25" s="127"/>
      <c r="R25" s="125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7"/>
    </row>
    <row r="26" spans="2:36" ht="13.5" customHeight="1" x14ac:dyDescent="0.15">
      <c r="B26" s="117">
        <f>MAX($B$5:B25)+1</f>
        <v>21</v>
      </c>
      <c r="C26" s="118"/>
      <c r="D26" s="132"/>
      <c r="E26" s="132"/>
      <c r="F26" s="132"/>
      <c r="G26" s="132"/>
      <c r="H26" s="131"/>
      <c r="I26" s="131"/>
      <c r="J26" s="131"/>
      <c r="K26" s="131"/>
      <c r="L26" s="125"/>
      <c r="M26" s="126"/>
      <c r="N26" s="126"/>
      <c r="O26" s="126"/>
      <c r="P26" s="126"/>
      <c r="Q26" s="127"/>
      <c r="R26" s="125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7"/>
    </row>
    <row r="27" spans="2:36" ht="13.5" customHeight="1" x14ac:dyDescent="0.15">
      <c r="B27" s="117">
        <f>MAX($B$5:B26)+1</f>
        <v>22</v>
      </c>
      <c r="C27" s="118"/>
      <c r="D27" s="132"/>
      <c r="E27" s="132"/>
      <c r="F27" s="132"/>
      <c r="G27" s="132"/>
      <c r="H27" s="131"/>
      <c r="I27" s="131"/>
      <c r="J27" s="131"/>
      <c r="K27" s="131"/>
      <c r="L27" s="125"/>
      <c r="M27" s="126"/>
      <c r="N27" s="126"/>
      <c r="O27" s="126"/>
      <c r="P27" s="126"/>
      <c r="Q27" s="127"/>
      <c r="R27" s="125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7"/>
    </row>
    <row r="28" spans="2:36" ht="13.5" customHeight="1" x14ac:dyDescent="0.15">
      <c r="B28" s="117">
        <f>MAX($B$5:B27)+1</f>
        <v>23</v>
      </c>
      <c r="C28" s="118"/>
      <c r="D28" s="132"/>
      <c r="E28" s="132"/>
      <c r="F28" s="132"/>
      <c r="G28" s="132"/>
      <c r="H28" s="131"/>
      <c r="I28" s="131"/>
      <c r="J28" s="131"/>
      <c r="K28" s="131"/>
      <c r="L28" s="125"/>
      <c r="M28" s="126"/>
      <c r="N28" s="126"/>
      <c r="O28" s="126"/>
      <c r="P28" s="126"/>
      <c r="Q28" s="127"/>
      <c r="R28" s="125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7"/>
    </row>
    <row r="29" spans="2:36" ht="13.5" customHeight="1" x14ac:dyDescent="0.15">
      <c r="B29" s="117">
        <f>MAX($B$5:B28)+1</f>
        <v>24</v>
      </c>
      <c r="C29" s="118"/>
      <c r="D29" s="132"/>
      <c r="E29" s="132"/>
      <c r="F29" s="132"/>
      <c r="G29" s="132"/>
      <c r="H29" s="131"/>
      <c r="I29" s="131"/>
      <c r="J29" s="131"/>
      <c r="K29" s="131"/>
      <c r="L29" s="125"/>
      <c r="M29" s="126"/>
      <c r="N29" s="126"/>
      <c r="O29" s="126"/>
      <c r="P29" s="126"/>
      <c r="Q29" s="127"/>
      <c r="R29" s="125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7"/>
    </row>
    <row r="30" spans="2:36" ht="13.5" customHeight="1" x14ac:dyDescent="0.15">
      <c r="B30" s="117">
        <f>MAX($B$5:B29)+1</f>
        <v>25</v>
      </c>
      <c r="C30" s="118"/>
      <c r="D30" s="132"/>
      <c r="E30" s="132"/>
      <c r="F30" s="132"/>
      <c r="G30" s="132"/>
      <c r="H30" s="131"/>
      <c r="I30" s="131"/>
      <c r="J30" s="131"/>
      <c r="K30" s="131"/>
      <c r="L30" s="125"/>
      <c r="M30" s="126"/>
      <c r="N30" s="126"/>
      <c r="O30" s="126"/>
      <c r="P30" s="126"/>
      <c r="Q30" s="127"/>
      <c r="R30" s="125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7"/>
    </row>
    <row r="31" spans="2:36" ht="13.5" customHeight="1" x14ac:dyDescent="0.15">
      <c r="B31" s="117">
        <f>MAX($B$5:B30)+1</f>
        <v>26</v>
      </c>
      <c r="C31" s="118"/>
      <c r="D31" s="132"/>
      <c r="E31" s="132"/>
      <c r="F31" s="132"/>
      <c r="G31" s="132"/>
      <c r="H31" s="131"/>
      <c r="I31" s="131"/>
      <c r="J31" s="131"/>
      <c r="K31" s="131"/>
      <c r="L31" s="125"/>
      <c r="M31" s="126"/>
      <c r="N31" s="126"/>
      <c r="O31" s="126"/>
      <c r="P31" s="126"/>
      <c r="Q31" s="127"/>
      <c r="R31" s="125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7"/>
    </row>
    <row r="32" spans="2:36" ht="13.5" customHeight="1" x14ac:dyDescent="0.15">
      <c r="B32" s="117">
        <f>MAX($B$5:B31)+1</f>
        <v>27</v>
      </c>
      <c r="C32" s="118"/>
      <c r="D32" s="132"/>
      <c r="E32" s="132"/>
      <c r="F32" s="132"/>
      <c r="G32" s="132"/>
      <c r="H32" s="131"/>
      <c r="I32" s="131"/>
      <c r="J32" s="131"/>
      <c r="K32" s="131"/>
      <c r="L32" s="125"/>
      <c r="M32" s="126"/>
      <c r="N32" s="126"/>
      <c r="O32" s="126"/>
      <c r="P32" s="126"/>
      <c r="Q32" s="127"/>
      <c r="R32" s="125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7"/>
    </row>
    <row r="33" spans="2:36" ht="13.5" customHeight="1" x14ac:dyDescent="0.15">
      <c r="B33" s="117">
        <f>MAX($B$5:B32)+1</f>
        <v>28</v>
      </c>
      <c r="C33" s="118"/>
      <c r="D33" s="132"/>
      <c r="E33" s="132"/>
      <c r="F33" s="132"/>
      <c r="G33" s="132"/>
      <c r="H33" s="131"/>
      <c r="I33" s="131"/>
      <c r="J33" s="131"/>
      <c r="K33" s="131"/>
      <c r="L33" s="125"/>
      <c r="M33" s="126"/>
      <c r="N33" s="126"/>
      <c r="O33" s="126"/>
      <c r="P33" s="126"/>
      <c r="Q33" s="127"/>
      <c r="R33" s="125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7"/>
    </row>
    <row r="34" spans="2:36" ht="13.5" customHeight="1" x14ac:dyDescent="0.15">
      <c r="B34" s="117">
        <f>MAX($B$5:B33)+1</f>
        <v>29</v>
      </c>
      <c r="C34" s="118"/>
      <c r="D34" s="132"/>
      <c r="E34" s="132"/>
      <c r="F34" s="132"/>
      <c r="G34" s="132"/>
      <c r="H34" s="131"/>
      <c r="I34" s="131"/>
      <c r="J34" s="131"/>
      <c r="K34" s="131"/>
      <c r="L34" s="125"/>
      <c r="M34" s="126"/>
      <c r="N34" s="126"/>
      <c r="O34" s="126"/>
      <c r="P34" s="126"/>
      <c r="Q34" s="127"/>
      <c r="R34" s="125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7"/>
    </row>
    <row r="35" spans="2:36" ht="13.5" customHeight="1" x14ac:dyDescent="0.15">
      <c r="B35" s="117">
        <f>MAX($B$5:B34)+1</f>
        <v>30</v>
      </c>
      <c r="C35" s="118"/>
      <c r="D35" s="132"/>
      <c r="E35" s="132"/>
      <c r="F35" s="132"/>
      <c r="G35" s="132"/>
      <c r="H35" s="131"/>
      <c r="I35" s="131"/>
      <c r="J35" s="131"/>
      <c r="K35" s="131"/>
      <c r="L35" s="125"/>
      <c r="M35" s="126"/>
      <c r="N35" s="126"/>
      <c r="O35" s="126"/>
      <c r="P35" s="126"/>
      <c r="Q35" s="127"/>
      <c r="R35" s="125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7"/>
    </row>
    <row r="36" spans="2:36" ht="13.5" customHeight="1" x14ac:dyDescent="0.15">
      <c r="B36" s="117">
        <f>MAX($B$5:B35)+1</f>
        <v>31</v>
      </c>
      <c r="C36" s="118"/>
      <c r="D36" s="132"/>
      <c r="E36" s="132"/>
      <c r="F36" s="132"/>
      <c r="G36" s="132"/>
      <c r="H36" s="131"/>
      <c r="I36" s="131"/>
      <c r="J36" s="131"/>
      <c r="K36" s="131"/>
      <c r="L36" s="125"/>
      <c r="M36" s="126"/>
      <c r="N36" s="126"/>
      <c r="O36" s="126"/>
      <c r="P36" s="126"/>
      <c r="Q36" s="127"/>
      <c r="R36" s="125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7"/>
    </row>
    <row r="37" spans="2:36" ht="13.5" customHeight="1" x14ac:dyDescent="0.15">
      <c r="B37" s="117">
        <f>MAX($B$5:B36)+1</f>
        <v>32</v>
      </c>
      <c r="C37" s="118"/>
      <c r="D37" s="132"/>
      <c r="E37" s="132"/>
      <c r="F37" s="132"/>
      <c r="G37" s="132"/>
      <c r="H37" s="131"/>
      <c r="I37" s="131"/>
      <c r="J37" s="131"/>
      <c r="K37" s="131"/>
      <c r="L37" s="125"/>
      <c r="M37" s="126"/>
      <c r="N37" s="126"/>
      <c r="O37" s="126"/>
      <c r="P37" s="126"/>
      <c r="Q37" s="127"/>
      <c r="R37" s="125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7"/>
    </row>
    <row r="38" spans="2:36" ht="13.5" customHeight="1" x14ac:dyDescent="0.15">
      <c r="B38" s="117">
        <f>MAX($B$5:B37)+1</f>
        <v>33</v>
      </c>
      <c r="C38" s="118"/>
      <c r="D38" s="132"/>
      <c r="E38" s="132"/>
      <c r="F38" s="132"/>
      <c r="G38" s="132"/>
      <c r="H38" s="131"/>
      <c r="I38" s="131"/>
      <c r="J38" s="131"/>
      <c r="K38" s="131"/>
      <c r="L38" s="125"/>
      <c r="M38" s="126"/>
      <c r="N38" s="126"/>
      <c r="O38" s="126"/>
      <c r="P38" s="126"/>
      <c r="Q38" s="127"/>
      <c r="R38" s="125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7"/>
    </row>
    <row r="39" spans="2:36" ht="13.5" customHeight="1" x14ac:dyDescent="0.15">
      <c r="B39" s="117">
        <f>MAX($B$5:B38)+1</f>
        <v>34</v>
      </c>
      <c r="C39" s="118"/>
      <c r="D39" s="132"/>
      <c r="E39" s="132"/>
      <c r="F39" s="132"/>
      <c r="G39" s="132"/>
      <c r="H39" s="131"/>
      <c r="I39" s="131"/>
      <c r="J39" s="131"/>
      <c r="K39" s="131"/>
      <c r="L39" s="125"/>
      <c r="M39" s="126"/>
      <c r="N39" s="126"/>
      <c r="O39" s="126"/>
      <c r="P39" s="126"/>
      <c r="Q39" s="127"/>
      <c r="R39" s="125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7"/>
    </row>
    <row r="40" spans="2:36" ht="13.5" customHeight="1" x14ac:dyDescent="0.15">
      <c r="B40" s="117">
        <f>MAX($B$5:B39)+1</f>
        <v>35</v>
      </c>
      <c r="C40" s="118"/>
      <c r="D40" s="132"/>
      <c r="E40" s="132"/>
      <c r="F40" s="132"/>
      <c r="G40" s="132"/>
      <c r="H40" s="131"/>
      <c r="I40" s="131"/>
      <c r="J40" s="131"/>
      <c r="K40" s="131"/>
      <c r="L40" s="125"/>
      <c r="M40" s="126"/>
      <c r="N40" s="126"/>
      <c r="O40" s="126"/>
      <c r="P40" s="126"/>
      <c r="Q40" s="127"/>
      <c r="R40" s="125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7"/>
    </row>
    <row r="41" spans="2:36" ht="13.5" customHeight="1" x14ac:dyDescent="0.15">
      <c r="B41" s="117">
        <f>MAX($B$5:B40)+1</f>
        <v>36</v>
      </c>
      <c r="C41" s="118"/>
      <c r="D41" s="132"/>
      <c r="E41" s="132"/>
      <c r="F41" s="132"/>
      <c r="G41" s="132"/>
      <c r="H41" s="131"/>
      <c r="I41" s="131"/>
      <c r="J41" s="131"/>
      <c r="K41" s="131"/>
      <c r="L41" s="125"/>
      <c r="M41" s="126"/>
      <c r="N41" s="126"/>
      <c r="O41" s="126"/>
      <c r="P41" s="126"/>
      <c r="Q41" s="127"/>
      <c r="R41" s="125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7"/>
    </row>
    <row r="42" spans="2:36" ht="13.5" customHeight="1" x14ac:dyDescent="0.15">
      <c r="B42" s="117">
        <f>MAX($B$5:B41)+1</f>
        <v>37</v>
      </c>
      <c r="C42" s="118"/>
      <c r="D42" s="132"/>
      <c r="E42" s="132"/>
      <c r="F42" s="132"/>
      <c r="G42" s="132"/>
      <c r="H42" s="131"/>
      <c r="I42" s="131"/>
      <c r="J42" s="131"/>
      <c r="K42" s="131"/>
      <c r="L42" s="125"/>
      <c r="M42" s="126"/>
      <c r="N42" s="126"/>
      <c r="O42" s="126"/>
      <c r="P42" s="126"/>
      <c r="Q42" s="127"/>
      <c r="R42" s="125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7"/>
    </row>
    <row r="43" spans="2:36" ht="13.5" customHeight="1" x14ac:dyDescent="0.15">
      <c r="B43" s="117">
        <f>MAX($B$5:B42)+1</f>
        <v>38</v>
      </c>
      <c r="C43" s="118"/>
      <c r="D43" s="132"/>
      <c r="E43" s="132"/>
      <c r="F43" s="132"/>
      <c r="G43" s="132"/>
      <c r="H43" s="131"/>
      <c r="I43" s="131"/>
      <c r="J43" s="131"/>
      <c r="K43" s="131"/>
      <c r="L43" s="125"/>
      <c r="M43" s="126"/>
      <c r="N43" s="126"/>
      <c r="O43" s="126"/>
      <c r="P43" s="126"/>
      <c r="Q43" s="127"/>
      <c r="R43" s="125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7"/>
    </row>
    <row r="44" spans="2:36" ht="13.5" customHeight="1" x14ac:dyDescent="0.15">
      <c r="B44" s="117">
        <f>MAX($B$5:B43)+1</f>
        <v>39</v>
      </c>
      <c r="C44" s="118"/>
      <c r="D44" s="132"/>
      <c r="E44" s="132"/>
      <c r="F44" s="132"/>
      <c r="G44" s="132"/>
      <c r="H44" s="131"/>
      <c r="I44" s="131"/>
      <c r="J44" s="131"/>
      <c r="K44" s="131"/>
      <c r="L44" s="125"/>
      <c r="M44" s="126"/>
      <c r="N44" s="126"/>
      <c r="O44" s="126"/>
      <c r="P44" s="126"/>
      <c r="Q44" s="127"/>
      <c r="R44" s="125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7"/>
    </row>
    <row r="45" spans="2:36" ht="13.5" customHeight="1" x14ac:dyDescent="0.15">
      <c r="B45" s="117">
        <f>MAX($B$5:B44)+1</f>
        <v>40</v>
      </c>
      <c r="C45" s="118"/>
      <c r="D45" s="132"/>
      <c r="E45" s="132"/>
      <c r="F45" s="132"/>
      <c r="G45" s="132"/>
      <c r="H45" s="131"/>
      <c r="I45" s="131"/>
      <c r="J45" s="131"/>
      <c r="K45" s="131"/>
      <c r="L45" s="125"/>
      <c r="M45" s="126"/>
      <c r="N45" s="126"/>
      <c r="O45" s="126"/>
      <c r="P45" s="126"/>
      <c r="Q45" s="127"/>
      <c r="R45" s="125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7"/>
    </row>
    <row r="46" spans="2:36" ht="13.5" customHeight="1" x14ac:dyDescent="0.15">
      <c r="B46" s="117">
        <f>MAX($B$5:B45)+1</f>
        <v>41</v>
      </c>
      <c r="C46" s="118"/>
      <c r="D46" s="132"/>
      <c r="E46" s="132"/>
      <c r="F46" s="132"/>
      <c r="G46" s="132"/>
      <c r="H46" s="131"/>
      <c r="I46" s="131"/>
      <c r="J46" s="131"/>
      <c r="K46" s="131"/>
      <c r="L46" s="125"/>
      <c r="M46" s="126"/>
      <c r="N46" s="126"/>
      <c r="O46" s="126"/>
      <c r="P46" s="126"/>
      <c r="Q46" s="127"/>
      <c r="R46" s="125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7"/>
    </row>
    <row r="47" spans="2:36" ht="13.5" customHeight="1" x14ac:dyDescent="0.15">
      <c r="B47" s="117">
        <f>MAX($B$5:B46)+1</f>
        <v>42</v>
      </c>
      <c r="C47" s="118"/>
      <c r="D47" s="132"/>
      <c r="E47" s="132"/>
      <c r="F47" s="132"/>
      <c r="G47" s="132"/>
      <c r="H47" s="131"/>
      <c r="I47" s="131"/>
      <c r="J47" s="131"/>
      <c r="K47" s="131"/>
      <c r="L47" s="125"/>
      <c r="M47" s="126"/>
      <c r="N47" s="126"/>
      <c r="O47" s="126"/>
      <c r="P47" s="126"/>
      <c r="Q47" s="127"/>
      <c r="R47" s="125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7"/>
    </row>
    <row r="48" spans="2:36" ht="13.5" customHeight="1" x14ac:dyDescent="0.15">
      <c r="B48" s="117">
        <f>MAX($B$5:B47)+1</f>
        <v>43</v>
      </c>
      <c r="C48" s="118"/>
      <c r="D48" s="132"/>
      <c r="E48" s="132"/>
      <c r="F48" s="132"/>
      <c r="G48" s="132"/>
      <c r="H48" s="131"/>
      <c r="I48" s="131"/>
      <c r="J48" s="131"/>
      <c r="K48" s="131"/>
      <c r="L48" s="125"/>
      <c r="M48" s="126"/>
      <c r="N48" s="126"/>
      <c r="O48" s="126"/>
      <c r="P48" s="126"/>
      <c r="Q48" s="127"/>
      <c r="R48" s="125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7"/>
    </row>
    <row r="49" spans="2:36" ht="13.5" customHeight="1" x14ac:dyDescent="0.15">
      <c r="B49" s="117">
        <f>MAX($B$5:B48)+1</f>
        <v>44</v>
      </c>
      <c r="C49" s="118"/>
      <c r="D49" s="132"/>
      <c r="E49" s="132"/>
      <c r="F49" s="132"/>
      <c r="G49" s="132"/>
      <c r="H49" s="131"/>
      <c r="I49" s="131"/>
      <c r="J49" s="131"/>
      <c r="K49" s="131"/>
      <c r="L49" s="125"/>
      <c r="M49" s="126"/>
      <c r="N49" s="126"/>
      <c r="O49" s="126"/>
      <c r="P49" s="126"/>
      <c r="Q49" s="127"/>
      <c r="R49" s="125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7"/>
    </row>
    <row r="50" spans="2:36" ht="13.5" customHeight="1" x14ac:dyDescent="0.15">
      <c r="B50" s="117">
        <f>MAX($B$5:B49)+1</f>
        <v>45</v>
      </c>
      <c r="C50" s="118"/>
      <c r="D50" s="132"/>
      <c r="E50" s="132"/>
      <c r="F50" s="132"/>
      <c r="G50" s="132"/>
      <c r="H50" s="131"/>
      <c r="I50" s="131"/>
      <c r="J50" s="131"/>
      <c r="K50" s="131"/>
      <c r="L50" s="125"/>
      <c r="M50" s="126"/>
      <c r="N50" s="126"/>
      <c r="O50" s="126"/>
      <c r="P50" s="126"/>
      <c r="Q50" s="127"/>
      <c r="R50" s="125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7"/>
    </row>
    <row r="51" spans="2:36" ht="13.5" customHeight="1" x14ac:dyDescent="0.15">
      <c r="B51" s="117">
        <f>MAX($B$5:B50)+1</f>
        <v>46</v>
      </c>
      <c r="C51" s="118"/>
      <c r="D51" s="132"/>
      <c r="E51" s="132"/>
      <c r="F51" s="132"/>
      <c r="G51" s="132"/>
      <c r="H51" s="131"/>
      <c r="I51" s="131"/>
      <c r="J51" s="131"/>
      <c r="K51" s="131"/>
      <c r="L51" s="125"/>
      <c r="M51" s="126"/>
      <c r="N51" s="126"/>
      <c r="O51" s="126"/>
      <c r="P51" s="126"/>
      <c r="Q51" s="127"/>
      <c r="R51" s="125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7"/>
    </row>
    <row r="52" spans="2:36" ht="13.5" customHeight="1" x14ac:dyDescent="0.15">
      <c r="B52" s="117">
        <f>MAX($B$5:B51)+1</f>
        <v>47</v>
      </c>
      <c r="C52" s="118"/>
      <c r="D52" s="132"/>
      <c r="E52" s="132"/>
      <c r="F52" s="132"/>
      <c r="G52" s="132"/>
      <c r="H52" s="131"/>
      <c r="I52" s="131"/>
      <c r="J52" s="131"/>
      <c r="K52" s="131"/>
      <c r="L52" s="125"/>
      <c r="M52" s="126"/>
      <c r="N52" s="126"/>
      <c r="O52" s="126"/>
      <c r="P52" s="126"/>
      <c r="Q52" s="127"/>
      <c r="R52" s="125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7"/>
    </row>
    <row r="53" spans="2:36" ht="13.5" customHeight="1" x14ac:dyDescent="0.15">
      <c r="B53" s="117">
        <f>MAX($B$5:B52)+1</f>
        <v>48</v>
      </c>
      <c r="C53" s="118"/>
      <c r="D53" s="132"/>
      <c r="E53" s="132"/>
      <c r="F53" s="132"/>
      <c r="G53" s="132"/>
      <c r="H53" s="131"/>
      <c r="I53" s="131"/>
      <c r="J53" s="131"/>
      <c r="K53" s="131"/>
      <c r="L53" s="125"/>
      <c r="M53" s="126"/>
      <c r="N53" s="126"/>
      <c r="O53" s="126"/>
      <c r="P53" s="126"/>
      <c r="Q53" s="127"/>
      <c r="R53" s="125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7"/>
    </row>
    <row r="54" spans="2:36" ht="13.5" customHeight="1" x14ac:dyDescent="0.15">
      <c r="B54" s="117">
        <f>MAX($B$5:B53)+1</f>
        <v>49</v>
      </c>
      <c r="C54" s="118"/>
      <c r="D54" s="132"/>
      <c r="E54" s="132"/>
      <c r="F54" s="132"/>
      <c r="G54" s="132"/>
      <c r="H54" s="131"/>
      <c r="I54" s="131"/>
      <c r="J54" s="131"/>
      <c r="K54" s="131"/>
      <c r="L54" s="125"/>
      <c r="M54" s="126"/>
      <c r="N54" s="126"/>
      <c r="O54" s="126"/>
      <c r="P54" s="126"/>
      <c r="Q54" s="127"/>
      <c r="R54" s="125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7"/>
    </row>
    <row r="55" spans="2:36" ht="13.5" customHeight="1" x14ac:dyDescent="0.15">
      <c r="B55" s="117">
        <f>MAX($B$5:B54)+1</f>
        <v>50</v>
      </c>
      <c r="C55" s="118"/>
      <c r="D55" s="132"/>
      <c r="E55" s="132"/>
      <c r="F55" s="132"/>
      <c r="G55" s="132"/>
      <c r="H55" s="131"/>
      <c r="I55" s="131"/>
      <c r="J55" s="131"/>
      <c r="K55" s="131"/>
      <c r="L55" s="125"/>
      <c r="M55" s="126"/>
      <c r="N55" s="126"/>
      <c r="O55" s="126"/>
      <c r="P55" s="126"/>
      <c r="Q55" s="127"/>
      <c r="R55" s="125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7"/>
    </row>
  </sheetData>
  <mergeCells count="157">
    <mergeCell ref="B54:C54"/>
    <mergeCell ref="D54:G54"/>
    <mergeCell ref="H54:K54"/>
    <mergeCell ref="B55:C55"/>
    <mergeCell ref="D55:G55"/>
    <mergeCell ref="H55:K55"/>
    <mergeCell ref="B52:C52"/>
    <mergeCell ref="D52:G52"/>
    <mergeCell ref="H52:K52"/>
    <mergeCell ref="B53:C53"/>
    <mergeCell ref="D53:G53"/>
    <mergeCell ref="H53:K53"/>
    <mergeCell ref="B50:C50"/>
    <mergeCell ref="D50:G50"/>
    <mergeCell ref="H50:K50"/>
    <mergeCell ref="B51:C51"/>
    <mergeCell ref="D51:G51"/>
    <mergeCell ref="H51:K51"/>
    <mergeCell ref="B48:C48"/>
    <mergeCell ref="D48:G48"/>
    <mergeCell ref="H48:K48"/>
    <mergeCell ref="B49:C49"/>
    <mergeCell ref="D49:G49"/>
    <mergeCell ref="H49:K49"/>
    <mergeCell ref="B46:C46"/>
    <mergeCell ref="D46:G46"/>
    <mergeCell ref="H46:K46"/>
    <mergeCell ref="B47:C47"/>
    <mergeCell ref="D47:G47"/>
    <mergeCell ref="H47:K47"/>
    <mergeCell ref="B44:C44"/>
    <mergeCell ref="D44:G44"/>
    <mergeCell ref="H44:K44"/>
    <mergeCell ref="B45:C45"/>
    <mergeCell ref="D45:G45"/>
    <mergeCell ref="H45:K45"/>
    <mergeCell ref="B42:C42"/>
    <mergeCell ref="D42:G42"/>
    <mergeCell ref="H42:K42"/>
    <mergeCell ref="B43:C43"/>
    <mergeCell ref="D43:G43"/>
    <mergeCell ref="H43:K43"/>
    <mergeCell ref="B40:C40"/>
    <mergeCell ref="D40:G40"/>
    <mergeCell ref="H40:K40"/>
    <mergeCell ref="B41:C41"/>
    <mergeCell ref="D41:G41"/>
    <mergeCell ref="H41:K41"/>
    <mergeCell ref="B38:C38"/>
    <mergeCell ref="D38:G38"/>
    <mergeCell ref="H38:K38"/>
    <mergeCell ref="B39:C39"/>
    <mergeCell ref="D39:G39"/>
    <mergeCell ref="H39:K39"/>
    <mergeCell ref="B36:C36"/>
    <mergeCell ref="D36:G36"/>
    <mergeCell ref="H36:K36"/>
    <mergeCell ref="B37:C37"/>
    <mergeCell ref="D37:G37"/>
    <mergeCell ref="H37:K37"/>
    <mergeCell ref="B34:C34"/>
    <mergeCell ref="D34:G34"/>
    <mergeCell ref="H34:K34"/>
    <mergeCell ref="B35:C35"/>
    <mergeCell ref="D35:G35"/>
    <mergeCell ref="H35:K35"/>
    <mergeCell ref="B32:C32"/>
    <mergeCell ref="D32:G32"/>
    <mergeCell ref="H32:K32"/>
    <mergeCell ref="B33:C33"/>
    <mergeCell ref="D33:G33"/>
    <mergeCell ref="H33:K33"/>
    <mergeCell ref="B30:C30"/>
    <mergeCell ref="D30:G30"/>
    <mergeCell ref="H30:K30"/>
    <mergeCell ref="B31:C31"/>
    <mergeCell ref="D31:G31"/>
    <mergeCell ref="H31:K31"/>
    <mergeCell ref="B28:C28"/>
    <mergeCell ref="D28:G28"/>
    <mergeCell ref="H28:K28"/>
    <mergeCell ref="B29:C29"/>
    <mergeCell ref="D29:G29"/>
    <mergeCell ref="H29:K29"/>
    <mergeCell ref="B26:C26"/>
    <mergeCell ref="D26:G26"/>
    <mergeCell ref="H26:K26"/>
    <mergeCell ref="B27:C27"/>
    <mergeCell ref="D27:G27"/>
    <mergeCell ref="H27:K27"/>
    <mergeCell ref="B24:C24"/>
    <mergeCell ref="D24:G24"/>
    <mergeCell ref="H24:K24"/>
    <mergeCell ref="B25:C25"/>
    <mergeCell ref="D25:G25"/>
    <mergeCell ref="H25:K25"/>
    <mergeCell ref="B22:C22"/>
    <mergeCell ref="D22:G22"/>
    <mergeCell ref="H22:K22"/>
    <mergeCell ref="B23:C23"/>
    <mergeCell ref="D23:G23"/>
    <mergeCell ref="H23:K23"/>
    <mergeCell ref="B20:C20"/>
    <mergeCell ref="D20:G20"/>
    <mergeCell ref="H20:K20"/>
    <mergeCell ref="B21:C21"/>
    <mergeCell ref="D21:G21"/>
    <mergeCell ref="H21:K21"/>
    <mergeCell ref="B18:C18"/>
    <mergeCell ref="D18:G18"/>
    <mergeCell ref="H18:K18"/>
    <mergeCell ref="B19:C19"/>
    <mergeCell ref="D19:G19"/>
    <mergeCell ref="H19:K19"/>
    <mergeCell ref="B16:C16"/>
    <mergeCell ref="D16:G16"/>
    <mergeCell ref="H16:K16"/>
    <mergeCell ref="B17:C17"/>
    <mergeCell ref="D17:G17"/>
    <mergeCell ref="H17:K17"/>
    <mergeCell ref="B14:C14"/>
    <mergeCell ref="D14:G14"/>
    <mergeCell ref="H14:K14"/>
    <mergeCell ref="B15:C15"/>
    <mergeCell ref="D15:G15"/>
    <mergeCell ref="H15:K15"/>
    <mergeCell ref="B12:C12"/>
    <mergeCell ref="D12:G12"/>
    <mergeCell ref="H12:K12"/>
    <mergeCell ref="B13:C13"/>
    <mergeCell ref="D13:G13"/>
    <mergeCell ref="H13:K13"/>
    <mergeCell ref="B10:C10"/>
    <mergeCell ref="D10:G10"/>
    <mergeCell ref="H10:K10"/>
    <mergeCell ref="B11:C11"/>
    <mergeCell ref="D11:G11"/>
    <mergeCell ref="H11:K11"/>
    <mergeCell ref="R7:AJ7"/>
    <mergeCell ref="B8:C8"/>
    <mergeCell ref="D8:G8"/>
    <mergeCell ref="H8:K8"/>
    <mergeCell ref="B9:C9"/>
    <mergeCell ref="D9:G9"/>
    <mergeCell ref="H9:K9"/>
    <mergeCell ref="B6:C6"/>
    <mergeCell ref="D6:G6"/>
    <mergeCell ref="H6:K6"/>
    <mergeCell ref="B7:C7"/>
    <mergeCell ref="D7:G7"/>
    <mergeCell ref="H7:K7"/>
    <mergeCell ref="B2:AJ3"/>
    <mergeCell ref="B5:C5"/>
    <mergeCell ref="D5:G5"/>
    <mergeCell ref="H5:K5"/>
    <mergeCell ref="L5:Q5"/>
    <mergeCell ref="R5:AJ5"/>
  </mergeCells>
  <phoneticPr fontId="8"/>
  <pageMargins left="0.71" right="0.39" top="0.59" bottom="0.59" header="0.39" footer="0.39"/>
  <pageSetup paperSize="9" scale="89" orientation="portrait" r:id="rId1"/>
  <headerFooter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A7EB-C643-43D6-B516-3471A1FD3DC4}">
  <sheetPr>
    <pageSetUpPr fitToPage="1"/>
  </sheetPr>
  <dimension ref="A1:D7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41" t="s">
        <v>8</v>
      </c>
      <c r="D4" s="5"/>
    </row>
    <row r="5" spans="1:4" ht="18.75" x14ac:dyDescent="0.4">
      <c r="A5" s="3">
        <v>3</v>
      </c>
      <c r="B5" s="4" t="s">
        <v>9</v>
      </c>
      <c r="C5" s="41" t="s">
        <v>10</v>
      </c>
      <c r="D5" s="5"/>
    </row>
    <row r="6" spans="1:4" ht="18.75" x14ac:dyDescent="0.4">
      <c r="A6" s="3">
        <v>4</v>
      </c>
      <c r="B6" s="4" t="s">
        <v>11</v>
      </c>
      <c r="C6" s="41" t="s">
        <v>12</v>
      </c>
      <c r="D6" s="5"/>
    </row>
    <row r="7" spans="1:4" ht="19.5" thickBot="1" x14ac:dyDescent="0.45">
      <c r="A7" s="6">
        <v>5</v>
      </c>
      <c r="B7" s="7" t="s">
        <v>13</v>
      </c>
      <c r="C7" s="47" t="s">
        <v>14</v>
      </c>
      <c r="D7" s="8"/>
    </row>
  </sheetData>
  <phoneticPr fontId="8"/>
  <hyperlinks>
    <hyperlink ref="C3" location="'項目'!A1" display="'項目'!A1" xr:uid="{E1216E9A-6949-4732-B131-6A3CEE373D28}"/>
    <hyperlink ref="C4" location="'金額'!A1" display="'金額'!A1" xr:uid="{A09AFAE2-6984-4204-B262-934BBADDC3C7}"/>
    <hyperlink ref="C5" location="'月別通知'!A1" display="'月別通知'!A1" xr:uid="{831847E7-0A29-47A8-AE70-46949D8CF7D6}"/>
    <hyperlink ref="C6" location="'月別通知設定'!A1" display="'月別通知設定'!A1" xr:uid="{6C32446B-7E13-4E58-A8DA-0A4C66E2A417}"/>
    <hyperlink ref="C7" location="'ユーザー'!A1" display="'ユーザー'!A1" xr:uid="{C264832F-58A0-4AB4-8211-8200A97E983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CAEB-03DF-4075-AB00-9E7220359DE3}">
  <sheetPr>
    <pageSetUpPr fitToPage="1"/>
  </sheetPr>
  <dimension ref="A1:G4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17" t="s">
        <v>16</v>
      </c>
      <c r="C2" s="48" t="s">
        <v>17</v>
      </c>
      <c r="D2" s="52"/>
      <c r="E2" s="19" t="s">
        <v>22</v>
      </c>
      <c r="F2" s="48" t="s">
        <v>23</v>
      </c>
      <c r="G2" s="49"/>
    </row>
    <row r="3" spans="1:7" ht="18.75" x14ac:dyDescent="0.4">
      <c r="B3" s="18" t="s">
        <v>18</v>
      </c>
      <c r="C3" s="50"/>
      <c r="D3" s="53"/>
      <c r="E3" s="20" t="s">
        <v>24</v>
      </c>
      <c r="F3" s="50" t="s">
        <v>25</v>
      </c>
      <c r="G3" s="51"/>
    </row>
    <row r="4" spans="1:7" ht="18.75" x14ac:dyDescent="0.4">
      <c r="B4" s="18" t="s">
        <v>19</v>
      </c>
      <c r="C4" s="50" t="s">
        <v>20</v>
      </c>
      <c r="D4" s="53"/>
      <c r="E4" s="20" t="s">
        <v>26</v>
      </c>
      <c r="F4" s="50"/>
      <c r="G4" s="51"/>
    </row>
    <row r="5" spans="1:7" ht="18.75" x14ac:dyDescent="0.4">
      <c r="B5" s="18" t="s">
        <v>2</v>
      </c>
      <c r="C5" s="50" t="s">
        <v>5</v>
      </c>
      <c r="D5" s="53"/>
      <c r="E5" s="20" t="s">
        <v>27</v>
      </c>
      <c r="F5" s="50" t="s">
        <v>28</v>
      </c>
      <c r="G5" s="51"/>
    </row>
    <row r="6" spans="1:7" ht="18.75" x14ac:dyDescent="0.4">
      <c r="B6" s="18" t="s">
        <v>3</v>
      </c>
      <c r="C6" s="50" t="s">
        <v>21</v>
      </c>
      <c r="D6" s="53"/>
      <c r="E6" s="21"/>
      <c r="F6" s="50"/>
      <c r="G6" s="51"/>
    </row>
    <row r="7" spans="1:7" ht="18.75" x14ac:dyDescent="0.4">
      <c r="B7" s="57" t="s">
        <v>4</v>
      </c>
      <c r="C7" s="58"/>
      <c r="D7" s="58"/>
      <c r="E7" s="58"/>
      <c r="F7" s="58"/>
      <c r="G7" s="59"/>
    </row>
    <row r="8" spans="1:7" x14ac:dyDescent="0.4">
      <c r="B8" s="60" t="s">
        <v>29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30</v>
      </c>
    </row>
    <row r="13" spans="1:7" x14ac:dyDescent="0.4">
      <c r="A13" s="12" t="s">
        <v>1</v>
      </c>
      <c r="B13" s="19" t="s">
        <v>31</v>
      </c>
      <c r="C13" s="19" t="s">
        <v>32</v>
      </c>
      <c r="D13" s="19" t="s">
        <v>33</v>
      </c>
      <c r="E13" s="19" t="s">
        <v>34</v>
      </c>
      <c r="F13" s="19" t="s">
        <v>35</v>
      </c>
      <c r="G13" s="30" t="s">
        <v>4</v>
      </c>
    </row>
    <row r="14" spans="1:7" x14ac:dyDescent="0.4">
      <c r="A14" s="9">
        <v>1</v>
      </c>
      <c r="B14" s="28" t="s">
        <v>36</v>
      </c>
      <c r="C14" s="28" t="s">
        <v>37</v>
      </c>
      <c r="D14" s="28" t="s">
        <v>38</v>
      </c>
      <c r="E14" s="28" t="s">
        <v>39</v>
      </c>
      <c r="F14" s="31" t="s">
        <v>40</v>
      </c>
      <c r="G14" s="32" t="s">
        <v>29</v>
      </c>
    </row>
    <row r="15" spans="1:7" x14ac:dyDescent="0.4">
      <c r="A15" s="3">
        <v>2</v>
      </c>
      <c r="B15" s="25" t="s">
        <v>41</v>
      </c>
      <c r="C15" s="25" t="s">
        <v>42</v>
      </c>
      <c r="D15" s="25" t="s">
        <v>38</v>
      </c>
      <c r="E15" s="25" t="s">
        <v>43</v>
      </c>
      <c r="F15" s="33" t="s">
        <v>29</v>
      </c>
      <c r="G15" s="34" t="s">
        <v>29</v>
      </c>
    </row>
    <row r="16" spans="1:7" x14ac:dyDescent="0.4">
      <c r="A16" s="3">
        <v>3</v>
      </c>
      <c r="B16" s="25" t="s">
        <v>44</v>
      </c>
      <c r="C16" s="25" t="s">
        <v>45</v>
      </c>
      <c r="D16" s="25" t="s">
        <v>46</v>
      </c>
      <c r="E16" s="25" t="s">
        <v>43</v>
      </c>
      <c r="F16" s="33" t="s">
        <v>29</v>
      </c>
      <c r="G16" s="34" t="s">
        <v>29</v>
      </c>
    </row>
    <row r="17" spans="1:7" x14ac:dyDescent="0.4">
      <c r="A17" s="3">
        <v>4</v>
      </c>
      <c r="B17" s="25" t="s">
        <v>47</v>
      </c>
      <c r="C17" s="25" t="s">
        <v>48</v>
      </c>
      <c r="D17" s="25" t="s">
        <v>38</v>
      </c>
      <c r="E17" s="25" t="s">
        <v>43</v>
      </c>
      <c r="F17" s="33" t="s">
        <v>29</v>
      </c>
      <c r="G17" s="34" t="s">
        <v>49</v>
      </c>
    </row>
    <row r="18" spans="1:7" ht="16.5" thickBot="1" x14ac:dyDescent="0.45">
      <c r="A18" s="6">
        <v>5</v>
      </c>
      <c r="B18" s="26" t="s">
        <v>50</v>
      </c>
      <c r="C18" s="26" t="s">
        <v>51</v>
      </c>
      <c r="D18" s="26" t="s">
        <v>52</v>
      </c>
      <c r="E18" s="26" t="s">
        <v>43</v>
      </c>
      <c r="F18" s="35" t="s">
        <v>53</v>
      </c>
      <c r="G18" s="36" t="s">
        <v>54</v>
      </c>
    </row>
    <row r="20" spans="1:7" ht="16.5" thickBot="1" x14ac:dyDescent="0.45">
      <c r="A20" s="2" t="s">
        <v>55</v>
      </c>
    </row>
    <row r="21" spans="1:7" x14ac:dyDescent="0.4">
      <c r="A21" s="12" t="s">
        <v>1</v>
      </c>
      <c r="B21" s="19" t="s">
        <v>56</v>
      </c>
      <c r="C21" s="37" t="s">
        <v>57</v>
      </c>
      <c r="D21" s="38"/>
      <c r="E21" s="19" t="s">
        <v>58</v>
      </c>
      <c r="F21" s="19" t="s">
        <v>59</v>
      </c>
      <c r="G21" s="30" t="s">
        <v>4</v>
      </c>
    </row>
    <row r="22" spans="1:7" ht="18.75" x14ac:dyDescent="0.4">
      <c r="A22" s="9">
        <v>1</v>
      </c>
      <c r="B22" s="28" t="s">
        <v>60</v>
      </c>
      <c r="C22" s="67" t="s">
        <v>37</v>
      </c>
      <c r="D22" s="68"/>
      <c r="E22" s="28" t="s">
        <v>43</v>
      </c>
      <c r="F22" s="28" t="s">
        <v>43</v>
      </c>
      <c r="G22" s="29"/>
    </row>
    <row r="23" spans="1:7" ht="19.5" thickBot="1" x14ac:dyDescent="0.45">
      <c r="A23" s="6">
        <v>2</v>
      </c>
      <c r="B23" s="26" t="s">
        <v>61</v>
      </c>
      <c r="C23" s="54" t="s">
        <v>62</v>
      </c>
      <c r="D23" s="69"/>
      <c r="E23" s="26"/>
      <c r="F23" s="26" t="s">
        <v>63</v>
      </c>
      <c r="G23" s="27"/>
    </row>
    <row r="25" spans="1:7" ht="16.5" thickBot="1" x14ac:dyDescent="0.45">
      <c r="A25" s="2" t="s">
        <v>64</v>
      </c>
    </row>
    <row r="26" spans="1:7" x14ac:dyDescent="0.4">
      <c r="A26" s="12" t="s">
        <v>1</v>
      </c>
      <c r="B26" s="19" t="s">
        <v>65</v>
      </c>
      <c r="C26" s="19" t="s">
        <v>66</v>
      </c>
      <c r="D26" s="37" t="s">
        <v>67</v>
      </c>
      <c r="E26" s="39"/>
      <c r="F26" s="39"/>
      <c r="G26" s="40"/>
    </row>
    <row r="27" spans="1:7" ht="18.75" x14ac:dyDescent="0.4">
      <c r="A27" s="9">
        <v>1</v>
      </c>
      <c r="B27" s="28" t="s">
        <v>68</v>
      </c>
      <c r="C27" s="28" t="s">
        <v>69</v>
      </c>
      <c r="D27" s="67" t="s">
        <v>70</v>
      </c>
      <c r="E27" s="70"/>
      <c r="F27" s="70"/>
      <c r="G27" s="71"/>
    </row>
    <row r="28" spans="1:7" ht="18.75" x14ac:dyDescent="0.4">
      <c r="A28" s="3">
        <v>2</v>
      </c>
      <c r="B28" s="25" t="s">
        <v>71</v>
      </c>
      <c r="C28" s="25" t="s">
        <v>69</v>
      </c>
      <c r="D28" s="72" t="s">
        <v>72</v>
      </c>
      <c r="E28" s="73"/>
      <c r="F28" s="73"/>
      <c r="G28" s="74"/>
    </row>
    <row r="29" spans="1:7" ht="18.75" x14ac:dyDescent="0.4">
      <c r="A29" s="3">
        <v>3</v>
      </c>
      <c r="B29" s="25" t="s">
        <v>73</v>
      </c>
      <c r="C29" s="25" t="s">
        <v>69</v>
      </c>
      <c r="D29" s="72" t="s">
        <v>74</v>
      </c>
      <c r="E29" s="73"/>
      <c r="F29" s="73"/>
      <c r="G29" s="74"/>
    </row>
    <row r="30" spans="1:7" ht="18.75" x14ac:dyDescent="0.4">
      <c r="A30" s="3">
        <v>4</v>
      </c>
      <c r="B30" s="25" t="s">
        <v>75</v>
      </c>
      <c r="C30" s="25" t="s">
        <v>69</v>
      </c>
      <c r="D30" s="72" t="s">
        <v>76</v>
      </c>
      <c r="E30" s="73"/>
      <c r="F30" s="73"/>
      <c r="G30" s="74"/>
    </row>
    <row r="31" spans="1:7" ht="18.75" x14ac:dyDescent="0.4">
      <c r="A31" s="3">
        <v>5</v>
      </c>
      <c r="B31" s="25" t="s">
        <v>77</v>
      </c>
      <c r="C31" s="25" t="s">
        <v>69</v>
      </c>
      <c r="D31" s="72" t="s">
        <v>78</v>
      </c>
      <c r="E31" s="73"/>
      <c r="F31" s="73"/>
      <c r="G31" s="74"/>
    </row>
    <row r="32" spans="1:7" ht="18.75" x14ac:dyDescent="0.4">
      <c r="A32" s="3">
        <v>6</v>
      </c>
      <c r="B32" s="25" t="s">
        <v>79</v>
      </c>
      <c r="C32" s="25" t="s">
        <v>69</v>
      </c>
      <c r="D32" s="72" t="s">
        <v>80</v>
      </c>
      <c r="E32" s="73"/>
      <c r="F32" s="73"/>
      <c r="G32" s="74"/>
    </row>
    <row r="33" spans="1:7" ht="18.75" x14ac:dyDescent="0.4">
      <c r="A33" s="3">
        <v>7</v>
      </c>
      <c r="B33" s="25" t="s">
        <v>60</v>
      </c>
      <c r="C33" s="25" t="s">
        <v>81</v>
      </c>
      <c r="D33" s="72" t="s">
        <v>37</v>
      </c>
      <c r="E33" s="73"/>
      <c r="F33" s="73"/>
      <c r="G33" s="74"/>
    </row>
    <row r="34" spans="1:7" ht="19.5" thickBot="1" x14ac:dyDescent="0.45">
      <c r="A34" s="6">
        <v>8</v>
      </c>
      <c r="B34" s="26" t="s">
        <v>61</v>
      </c>
      <c r="C34" s="26" t="s">
        <v>82</v>
      </c>
      <c r="D34" s="54" t="s">
        <v>62</v>
      </c>
      <c r="E34" s="55"/>
      <c r="F34" s="55"/>
      <c r="G34" s="56"/>
    </row>
    <row r="36" spans="1:7" ht="16.5" thickBot="1" x14ac:dyDescent="0.45">
      <c r="A36" s="2" t="s">
        <v>83</v>
      </c>
    </row>
    <row r="37" spans="1:7" ht="18.75" x14ac:dyDescent="0.4">
      <c r="A37" s="12" t="s">
        <v>1</v>
      </c>
      <c r="B37" s="19" t="s">
        <v>84</v>
      </c>
      <c r="C37" s="37" t="s">
        <v>57</v>
      </c>
      <c r="D37" s="38"/>
      <c r="E37" s="75" t="s">
        <v>85</v>
      </c>
      <c r="F37" s="76"/>
      <c r="G37" s="30" t="s">
        <v>86</v>
      </c>
    </row>
    <row r="38" spans="1:7" ht="19.5" thickBot="1" x14ac:dyDescent="0.45">
      <c r="A38" s="22">
        <v>1</v>
      </c>
      <c r="B38" s="23" t="s">
        <v>87</v>
      </c>
      <c r="C38" s="77" t="s">
        <v>42</v>
      </c>
      <c r="D38" s="78"/>
      <c r="E38" s="77" t="s">
        <v>14</v>
      </c>
      <c r="F38" s="78"/>
      <c r="G38" s="24" t="s">
        <v>42</v>
      </c>
    </row>
    <row r="40" spans="1:7" ht="16.5" thickBot="1" x14ac:dyDescent="0.45">
      <c r="A40" s="2" t="s">
        <v>88</v>
      </c>
    </row>
    <row r="41" spans="1:7" ht="18.75" x14ac:dyDescent="0.4">
      <c r="A41" s="12" t="s">
        <v>1</v>
      </c>
      <c r="B41" s="19" t="s">
        <v>84</v>
      </c>
      <c r="C41" s="37" t="s">
        <v>57</v>
      </c>
      <c r="D41" s="38"/>
      <c r="E41" s="75" t="s">
        <v>89</v>
      </c>
      <c r="F41" s="76"/>
      <c r="G41" s="30" t="s">
        <v>90</v>
      </c>
    </row>
    <row r="42" spans="1:7" ht="19.5" thickBot="1" x14ac:dyDescent="0.45">
      <c r="A42" s="22">
        <v>1</v>
      </c>
      <c r="B42" s="23" t="s">
        <v>91</v>
      </c>
      <c r="C42" s="77" t="s">
        <v>37</v>
      </c>
      <c r="D42" s="78"/>
      <c r="E42" s="77" t="s">
        <v>8</v>
      </c>
      <c r="F42" s="78"/>
      <c r="G42" s="24" t="s">
        <v>37</v>
      </c>
    </row>
  </sheetData>
  <mergeCells count="28">
    <mergeCell ref="E37:F37"/>
    <mergeCell ref="C38:D38"/>
    <mergeCell ref="E38:F38"/>
    <mergeCell ref="E41:F41"/>
    <mergeCell ref="C42:D42"/>
    <mergeCell ref="E42:F42"/>
    <mergeCell ref="D34:G34"/>
    <mergeCell ref="B7:G7"/>
    <mergeCell ref="B8:G10"/>
    <mergeCell ref="C22:D22"/>
    <mergeCell ref="C23:D23"/>
    <mergeCell ref="D27:G27"/>
    <mergeCell ref="D28:G28"/>
    <mergeCell ref="D29:G29"/>
    <mergeCell ref="D30:G30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1EB-A8E8-45D5-AC7B-6FE9F5389BEE}">
  <sheetPr>
    <pageSetUpPr fitToPage="1"/>
  </sheetPr>
  <dimension ref="A1:G3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17" t="s">
        <v>16</v>
      </c>
      <c r="C2" s="48" t="s">
        <v>17</v>
      </c>
      <c r="D2" s="52"/>
      <c r="E2" s="19" t="s">
        <v>22</v>
      </c>
      <c r="F2" s="48" t="s">
        <v>23</v>
      </c>
      <c r="G2" s="49"/>
    </row>
    <row r="3" spans="1:7" ht="18.75" x14ac:dyDescent="0.4">
      <c r="B3" s="18" t="s">
        <v>18</v>
      </c>
      <c r="C3" s="50"/>
      <c r="D3" s="53"/>
      <c r="E3" s="20" t="s">
        <v>24</v>
      </c>
      <c r="F3" s="50" t="s">
        <v>25</v>
      </c>
      <c r="G3" s="51"/>
    </row>
    <row r="4" spans="1:7" ht="18.75" x14ac:dyDescent="0.4">
      <c r="B4" s="18" t="s">
        <v>19</v>
      </c>
      <c r="C4" s="50" t="s">
        <v>20</v>
      </c>
      <c r="D4" s="53"/>
      <c r="E4" s="20" t="s">
        <v>26</v>
      </c>
      <c r="F4" s="50"/>
      <c r="G4" s="51"/>
    </row>
    <row r="5" spans="1:7" ht="18.75" x14ac:dyDescent="0.4">
      <c r="B5" s="18" t="s">
        <v>2</v>
      </c>
      <c r="C5" s="50" t="s">
        <v>7</v>
      </c>
      <c r="D5" s="53"/>
      <c r="E5" s="20" t="s">
        <v>27</v>
      </c>
      <c r="F5" s="50" t="s">
        <v>28</v>
      </c>
      <c r="G5" s="51"/>
    </row>
    <row r="6" spans="1:7" ht="18.75" x14ac:dyDescent="0.4">
      <c r="B6" s="18" t="s">
        <v>3</v>
      </c>
      <c r="C6" s="50" t="s">
        <v>92</v>
      </c>
      <c r="D6" s="53"/>
      <c r="E6" s="21"/>
      <c r="F6" s="50"/>
      <c r="G6" s="51"/>
    </row>
    <row r="7" spans="1:7" ht="18.75" x14ac:dyDescent="0.4">
      <c r="B7" s="57" t="s">
        <v>4</v>
      </c>
      <c r="C7" s="58"/>
      <c r="D7" s="58"/>
      <c r="E7" s="58"/>
      <c r="F7" s="58"/>
      <c r="G7" s="59"/>
    </row>
    <row r="8" spans="1:7" x14ac:dyDescent="0.4">
      <c r="B8" s="60" t="s">
        <v>29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30</v>
      </c>
    </row>
    <row r="13" spans="1:7" x14ac:dyDescent="0.4">
      <c r="A13" s="12" t="s">
        <v>1</v>
      </c>
      <c r="B13" s="19" t="s">
        <v>31</v>
      </c>
      <c r="C13" s="19" t="s">
        <v>32</v>
      </c>
      <c r="D13" s="19" t="s">
        <v>33</v>
      </c>
      <c r="E13" s="19" t="s">
        <v>34</v>
      </c>
      <c r="F13" s="19" t="s">
        <v>35</v>
      </c>
      <c r="G13" s="30" t="s">
        <v>4</v>
      </c>
    </row>
    <row r="14" spans="1:7" x14ac:dyDescent="0.4">
      <c r="A14" s="9">
        <v>1</v>
      </c>
      <c r="B14" s="28" t="s">
        <v>93</v>
      </c>
      <c r="C14" s="28" t="s">
        <v>94</v>
      </c>
      <c r="D14" s="28" t="s">
        <v>38</v>
      </c>
      <c r="E14" s="28" t="s">
        <v>39</v>
      </c>
      <c r="F14" s="31" t="s">
        <v>95</v>
      </c>
      <c r="G14" s="32" t="s">
        <v>29</v>
      </c>
    </row>
    <row r="15" spans="1:7" x14ac:dyDescent="0.4">
      <c r="A15" s="3">
        <v>2</v>
      </c>
      <c r="B15" s="25" t="s">
        <v>96</v>
      </c>
      <c r="C15" s="25" t="s">
        <v>97</v>
      </c>
      <c r="D15" s="25" t="s">
        <v>98</v>
      </c>
      <c r="E15" s="25" t="s">
        <v>43</v>
      </c>
      <c r="F15" s="33" t="s">
        <v>29</v>
      </c>
      <c r="G15" s="34" t="s">
        <v>29</v>
      </c>
    </row>
    <row r="16" spans="1:7" x14ac:dyDescent="0.4">
      <c r="A16" s="3">
        <v>3</v>
      </c>
      <c r="B16" s="25" t="s">
        <v>36</v>
      </c>
      <c r="C16" s="25" t="s">
        <v>37</v>
      </c>
      <c r="D16" s="25" t="s">
        <v>38</v>
      </c>
      <c r="E16" s="25" t="s">
        <v>43</v>
      </c>
      <c r="F16" s="33" t="s">
        <v>29</v>
      </c>
      <c r="G16" s="34" t="s">
        <v>29</v>
      </c>
    </row>
    <row r="17" spans="1:7" ht="16.5" thickBot="1" x14ac:dyDescent="0.45">
      <c r="A17" s="6">
        <v>4</v>
      </c>
      <c r="B17" s="26" t="s">
        <v>7</v>
      </c>
      <c r="C17" s="26" t="s">
        <v>99</v>
      </c>
      <c r="D17" s="26" t="s">
        <v>38</v>
      </c>
      <c r="E17" s="26" t="s">
        <v>43</v>
      </c>
      <c r="F17" s="35" t="s">
        <v>29</v>
      </c>
      <c r="G17" s="36" t="s">
        <v>29</v>
      </c>
    </row>
    <row r="19" spans="1:7" ht="16.5" thickBot="1" x14ac:dyDescent="0.45">
      <c r="A19" s="2" t="s">
        <v>55</v>
      </c>
    </row>
    <row r="20" spans="1:7" x14ac:dyDescent="0.4">
      <c r="A20" s="12" t="s">
        <v>1</v>
      </c>
      <c r="B20" s="19" t="s">
        <v>56</v>
      </c>
      <c r="C20" s="37" t="s">
        <v>57</v>
      </c>
      <c r="D20" s="38"/>
      <c r="E20" s="19" t="s">
        <v>58</v>
      </c>
      <c r="F20" s="19" t="s">
        <v>59</v>
      </c>
      <c r="G20" s="30" t="s">
        <v>4</v>
      </c>
    </row>
    <row r="21" spans="1:7" ht="18.75" x14ac:dyDescent="0.4">
      <c r="A21" s="9">
        <v>1</v>
      </c>
      <c r="B21" s="28" t="s">
        <v>100</v>
      </c>
      <c r="C21" s="67" t="s">
        <v>94</v>
      </c>
      <c r="D21" s="68"/>
      <c r="E21" s="28" t="s">
        <v>43</v>
      </c>
      <c r="F21" s="28" t="s">
        <v>43</v>
      </c>
      <c r="G21" s="29"/>
    </row>
    <row r="22" spans="1:7" ht="19.5" thickBot="1" x14ac:dyDescent="0.45">
      <c r="A22" s="6">
        <v>2</v>
      </c>
      <c r="B22" s="26" t="s">
        <v>101</v>
      </c>
      <c r="C22" s="54" t="s">
        <v>102</v>
      </c>
      <c r="D22" s="69"/>
      <c r="E22" s="26"/>
      <c r="F22" s="26" t="s">
        <v>63</v>
      </c>
      <c r="G22" s="27"/>
    </row>
    <row r="24" spans="1:7" ht="16.5" thickBot="1" x14ac:dyDescent="0.45">
      <c r="A24" s="2" t="s">
        <v>64</v>
      </c>
    </row>
    <row r="25" spans="1:7" x14ac:dyDescent="0.4">
      <c r="A25" s="12" t="s">
        <v>1</v>
      </c>
      <c r="B25" s="19" t="s">
        <v>65</v>
      </c>
      <c r="C25" s="19" t="s">
        <v>66</v>
      </c>
      <c r="D25" s="37" t="s">
        <v>67</v>
      </c>
      <c r="E25" s="39"/>
      <c r="F25" s="39"/>
      <c r="G25" s="40"/>
    </row>
    <row r="26" spans="1:7" ht="18.75" x14ac:dyDescent="0.4">
      <c r="A26" s="9">
        <v>1</v>
      </c>
      <c r="B26" s="28" t="s">
        <v>103</v>
      </c>
      <c r="C26" s="28" t="s">
        <v>69</v>
      </c>
      <c r="D26" s="67" t="s">
        <v>104</v>
      </c>
      <c r="E26" s="70"/>
      <c r="F26" s="70"/>
      <c r="G26" s="71"/>
    </row>
    <row r="27" spans="1:7" ht="18.75" x14ac:dyDescent="0.4">
      <c r="A27" s="3">
        <v>2</v>
      </c>
      <c r="B27" s="25" t="s">
        <v>105</v>
      </c>
      <c r="C27" s="25" t="s">
        <v>69</v>
      </c>
      <c r="D27" s="72" t="s">
        <v>106</v>
      </c>
      <c r="E27" s="73"/>
      <c r="F27" s="73"/>
      <c r="G27" s="74"/>
    </row>
    <row r="28" spans="1:7" ht="18.75" x14ac:dyDescent="0.4">
      <c r="A28" s="3">
        <v>3</v>
      </c>
      <c r="B28" s="25" t="s">
        <v>107</v>
      </c>
      <c r="C28" s="25" t="s">
        <v>69</v>
      </c>
      <c r="D28" s="72" t="s">
        <v>70</v>
      </c>
      <c r="E28" s="73"/>
      <c r="F28" s="73"/>
      <c r="G28" s="74"/>
    </row>
    <row r="29" spans="1:7" ht="18.75" x14ac:dyDescent="0.4">
      <c r="A29" s="3">
        <v>4</v>
      </c>
      <c r="B29" s="25" t="s">
        <v>108</v>
      </c>
      <c r="C29" s="25" t="s">
        <v>69</v>
      </c>
      <c r="D29" s="72" t="s">
        <v>109</v>
      </c>
      <c r="E29" s="73"/>
      <c r="F29" s="73"/>
      <c r="G29" s="74"/>
    </row>
    <row r="30" spans="1:7" ht="18.75" x14ac:dyDescent="0.4">
      <c r="A30" s="3">
        <v>5</v>
      </c>
      <c r="B30" s="25" t="s">
        <v>110</v>
      </c>
      <c r="C30" s="25" t="s">
        <v>69</v>
      </c>
      <c r="D30" s="72" t="s">
        <v>111</v>
      </c>
      <c r="E30" s="73"/>
      <c r="F30" s="73"/>
      <c r="G30" s="74"/>
    </row>
    <row r="31" spans="1:7" ht="18.75" x14ac:dyDescent="0.4">
      <c r="A31" s="3">
        <v>6</v>
      </c>
      <c r="B31" s="25" t="s">
        <v>100</v>
      </c>
      <c r="C31" s="25" t="s">
        <v>81</v>
      </c>
      <c r="D31" s="72" t="s">
        <v>94</v>
      </c>
      <c r="E31" s="73"/>
      <c r="F31" s="73"/>
      <c r="G31" s="74"/>
    </row>
    <row r="32" spans="1:7" ht="19.5" thickBot="1" x14ac:dyDescent="0.45">
      <c r="A32" s="6">
        <v>7</v>
      </c>
      <c r="B32" s="26" t="s">
        <v>101</v>
      </c>
      <c r="C32" s="26" t="s">
        <v>82</v>
      </c>
      <c r="D32" s="54" t="s">
        <v>102</v>
      </c>
      <c r="E32" s="55"/>
      <c r="F32" s="55"/>
      <c r="G32" s="56"/>
    </row>
    <row r="34" spans="1:7" ht="16.5" thickBot="1" x14ac:dyDescent="0.45">
      <c r="A34" s="2" t="s">
        <v>83</v>
      </c>
    </row>
    <row r="35" spans="1:7" ht="18.75" x14ac:dyDescent="0.4">
      <c r="A35" s="12" t="s">
        <v>1</v>
      </c>
      <c r="B35" s="19" t="s">
        <v>84</v>
      </c>
      <c r="C35" s="37" t="s">
        <v>57</v>
      </c>
      <c r="D35" s="38"/>
      <c r="E35" s="75" t="s">
        <v>85</v>
      </c>
      <c r="F35" s="76"/>
      <c r="G35" s="30" t="s">
        <v>86</v>
      </c>
    </row>
    <row r="36" spans="1:7" ht="19.5" thickBot="1" x14ac:dyDescent="0.45">
      <c r="A36" s="22">
        <v>1</v>
      </c>
      <c r="B36" s="23" t="s">
        <v>91</v>
      </c>
      <c r="C36" s="77" t="s">
        <v>37</v>
      </c>
      <c r="D36" s="78"/>
      <c r="E36" s="77" t="s">
        <v>6</v>
      </c>
      <c r="F36" s="78"/>
      <c r="G36" s="24" t="s">
        <v>37</v>
      </c>
    </row>
    <row r="38" spans="1:7" ht="16.5" thickBot="1" x14ac:dyDescent="0.45">
      <c r="A38" s="2" t="s">
        <v>88</v>
      </c>
    </row>
    <row r="39" spans="1:7" ht="19.5" thickBot="1" x14ac:dyDescent="0.45">
      <c r="A39" s="42" t="s">
        <v>1</v>
      </c>
      <c r="B39" s="43" t="s">
        <v>84</v>
      </c>
      <c r="C39" s="44" t="s">
        <v>57</v>
      </c>
      <c r="D39" s="45"/>
      <c r="E39" s="79" t="s">
        <v>89</v>
      </c>
      <c r="F39" s="80"/>
      <c r="G39" s="46" t="s">
        <v>90</v>
      </c>
    </row>
  </sheetData>
  <mergeCells count="25">
    <mergeCell ref="C36:D36"/>
    <mergeCell ref="E36:F36"/>
    <mergeCell ref="E39:F39"/>
    <mergeCell ref="D28:G28"/>
    <mergeCell ref="D29:G29"/>
    <mergeCell ref="D30:G30"/>
    <mergeCell ref="D31:G31"/>
    <mergeCell ref="D32:G32"/>
    <mergeCell ref="E35:F35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C22:D22"/>
    <mergeCell ref="D26:G2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0A05-ECC4-4609-A314-25D8E37BF796}">
  <sheetPr>
    <pageSetUpPr fitToPage="1"/>
  </sheetPr>
  <dimension ref="A1:G3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17" t="s">
        <v>16</v>
      </c>
      <c r="C2" s="48" t="s">
        <v>17</v>
      </c>
      <c r="D2" s="52"/>
      <c r="E2" s="19" t="s">
        <v>22</v>
      </c>
      <c r="F2" s="48" t="s">
        <v>23</v>
      </c>
      <c r="G2" s="49"/>
    </row>
    <row r="3" spans="1:7" ht="18.75" x14ac:dyDescent="0.4">
      <c r="B3" s="18" t="s">
        <v>18</v>
      </c>
      <c r="C3" s="50"/>
      <c r="D3" s="53"/>
      <c r="E3" s="20" t="s">
        <v>24</v>
      </c>
      <c r="F3" s="50" t="s">
        <v>25</v>
      </c>
      <c r="G3" s="51"/>
    </row>
    <row r="4" spans="1:7" ht="18.75" x14ac:dyDescent="0.4">
      <c r="B4" s="18" t="s">
        <v>19</v>
      </c>
      <c r="C4" s="50" t="s">
        <v>20</v>
      </c>
      <c r="D4" s="53"/>
      <c r="E4" s="20" t="s">
        <v>26</v>
      </c>
      <c r="F4" s="50"/>
      <c r="G4" s="51"/>
    </row>
    <row r="5" spans="1:7" ht="18.75" x14ac:dyDescent="0.4">
      <c r="B5" s="18" t="s">
        <v>2</v>
      </c>
      <c r="C5" s="50" t="s">
        <v>9</v>
      </c>
      <c r="D5" s="53"/>
      <c r="E5" s="20" t="s">
        <v>27</v>
      </c>
      <c r="F5" s="50" t="s">
        <v>28</v>
      </c>
      <c r="G5" s="51"/>
    </row>
    <row r="6" spans="1:7" ht="18.75" x14ac:dyDescent="0.4">
      <c r="B6" s="18" t="s">
        <v>3</v>
      </c>
      <c r="C6" s="50" t="s">
        <v>112</v>
      </c>
      <c r="D6" s="53"/>
      <c r="E6" s="21"/>
      <c r="F6" s="50"/>
      <c r="G6" s="51"/>
    </row>
    <row r="7" spans="1:7" ht="18.75" x14ac:dyDescent="0.4">
      <c r="B7" s="57" t="s">
        <v>4</v>
      </c>
      <c r="C7" s="58"/>
      <c r="D7" s="58"/>
      <c r="E7" s="58"/>
      <c r="F7" s="58"/>
      <c r="G7" s="59"/>
    </row>
    <row r="8" spans="1:7" x14ac:dyDescent="0.4">
      <c r="B8" s="60" t="s">
        <v>29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30</v>
      </c>
    </row>
    <row r="13" spans="1:7" x14ac:dyDescent="0.4">
      <c r="A13" s="12" t="s">
        <v>1</v>
      </c>
      <c r="B13" s="19" t="s">
        <v>31</v>
      </c>
      <c r="C13" s="19" t="s">
        <v>32</v>
      </c>
      <c r="D13" s="19" t="s">
        <v>33</v>
      </c>
      <c r="E13" s="19" t="s">
        <v>34</v>
      </c>
      <c r="F13" s="19" t="s">
        <v>35</v>
      </c>
      <c r="G13" s="30" t="s">
        <v>4</v>
      </c>
    </row>
    <row r="14" spans="1:7" x14ac:dyDescent="0.4">
      <c r="A14" s="9">
        <v>1</v>
      </c>
      <c r="B14" s="28" t="s">
        <v>113</v>
      </c>
      <c r="C14" s="28" t="s">
        <v>114</v>
      </c>
      <c r="D14" s="28" t="s">
        <v>38</v>
      </c>
      <c r="E14" s="28" t="s">
        <v>39</v>
      </c>
      <c r="F14" s="31" t="s">
        <v>115</v>
      </c>
      <c r="G14" s="32" t="s">
        <v>29</v>
      </c>
    </row>
    <row r="15" spans="1:7" x14ac:dyDescent="0.4">
      <c r="A15" s="3">
        <v>2</v>
      </c>
      <c r="B15" s="25" t="s">
        <v>96</v>
      </c>
      <c r="C15" s="25" t="s">
        <v>116</v>
      </c>
      <c r="D15" s="25" t="s">
        <v>98</v>
      </c>
      <c r="E15" s="25" t="s">
        <v>43</v>
      </c>
      <c r="F15" s="33" t="s">
        <v>29</v>
      </c>
      <c r="G15" s="34" t="s">
        <v>29</v>
      </c>
    </row>
    <row r="16" spans="1:7" x14ac:dyDescent="0.4">
      <c r="A16" s="3">
        <v>3</v>
      </c>
      <c r="B16" s="25" t="s">
        <v>117</v>
      </c>
      <c r="C16" s="25" t="s">
        <v>118</v>
      </c>
      <c r="D16" s="25" t="s">
        <v>38</v>
      </c>
      <c r="E16" s="25" t="s">
        <v>43</v>
      </c>
      <c r="F16" s="33" t="s">
        <v>29</v>
      </c>
      <c r="G16" s="34" t="s">
        <v>29</v>
      </c>
    </row>
    <row r="17" spans="1:7" ht="16.5" thickBot="1" x14ac:dyDescent="0.45">
      <c r="A17" s="6">
        <v>4</v>
      </c>
      <c r="B17" s="26" t="s">
        <v>119</v>
      </c>
      <c r="C17" s="26" t="s">
        <v>120</v>
      </c>
      <c r="D17" s="26" t="s">
        <v>52</v>
      </c>
      <c r="E17" s="26" t="s">
        <v>43</v>
      </c>
      <c r="F17" s="35" t="s">
        <v>53</v>
      </c>
      <c r="G17" s="36" t="s">
        <v>121</v>
      </c>
    </row>
    <row r="19" spans="1:7" ht="16.5" thickBot="1" x14ac:dyDescent="0.45">
      <c r="A19" s="2" t="s">
        <v>55</v>
      </c>
    </row>
    <row r="20" spans="1:7" x14ac:dyDescent="0.4">
      <c r="A20" s="12" t="s">
        <v>1</v>
      </c>
      <c r="B20" s="19" t="s">
        <v>56</v>
      </c>
      <c r="C20" s="37" t="s">
        <v>57</v>
      </c>
      <c r="D20" s="38"/>
      <c r="E20" s="19" t="s">
        <v>58</v>
      </c>
      <c r="F20" s="19" t="s">
        <v>59</v>
      </c>
      <c r="G20" s="30" t="s">
        <v>4</v>
      </c>
    </row>
    <row r="21" spans="1:7" ht="18.75" x14ac:dyDescent="0.4">
      <c r="A21" s="9">
        <v>1</v>
      </c>
      <c r="B21" s="28" t="s">
        <v>122</v>
      </c>
      <c r="C21" s="67" t="s">
        <v>114</v>
      </c>
      <c r="D21" s="68"/>
      <c r="E21" s="28" t="s">
        <v>43</v>
      </c>
      <c r="F21" s="28" t="s">
        <v>43</v>
      </c>
      <c r="G21" s="29"/>
    </row>
    <row r="22" spans="1:7" ht="19.5" thickBot="1" x14ac:dyDescent="0.45">
      <c r="A22" s="6">
        <v>2</v>
      </c>
      <c r="B22" s="26" t="s">
        <v>123</v>
      </c>
      <c r="C22" s="54" t="s">
        <v>124</v>
      </c>
      <c r="D22" s="69"/>
      <c r="E22" s="26"/>
      <c r="F22" s="26" t="s">
        <v>63</v>
      </c>
      <c r="G22" s="27"/>
    </row>
    <row r="24" spans="1:7" ht="16.5" thickBot="1" x14ac:dyDescent="0.45">
      <c r="A24" s="2" t="s">
        <v>64</v>
      </c>
    </row>
    <row r="25" spans="1:7" x14ac:dyDescent="0.4">
      <c r="A25" s="12" t="s">
        <v>1</v>
      </c>
      <c r="B25" s="19" t="s">
        <v>65</v>
      </c>
      <c r="C25" s="19" t="s">
        <v>66</v>
      </c>
      <c r="D25" s="37" t="s">
        <v>67</v>
      </c>
      <c r="E25" s="39"/>
      <c r="F25" s="39"/>
      <c r="G25" s="40"/>
    </row>
    <row r="26" spans="1:7" ht="18.75" x14ac:dyDescent="0.4">
      <c r="A26" s="9">
        <v>1</v>
      </c>
      <c r="B26" s="28" t="s">
        <v>125</v>
      </c>
      <c r="C26" s="28" t="s">
        <v>69</v>
      </c>
      <c r="D26" s="67" t="s">
        <v>126</v>
      </c>
      <c r="E26" s="70"/>
      <c r="F26" s="70"/>
      <c r="G26" s="71"/>
    </row>
    <row r="27" spans="1:7" ht="18.75" x14ac:dyDescent="0.4">
      <c r="A27" s="3">
        <v>2</v>
      </c>
      <c r="B27" s="25" t="s">
        <v>127</v>
      </c>
      <c r="C27" s="25" t="s">
        <v>69</v>
      </c>
      <c r="D27" s="72" t="s">
        <v>128</v>
      </c>
      <c r="E27" s="73"/>
      <c r="F27" s="73"/>
      <c r="G27" s="74"/>
    </row>
    <row r="28" spans="1:7" ht="18.75" x14ac:dyDescent="0.4">
      <c r="A28" s="3">
        <v>3</v>
      </c>
      <c r="B28" s="25" t="s">
        <v>129</v>
      </c>
      <c r="C28" s="25" t="s">
        <v>69</v>
      </c>
      <c r="D28" s="72" t="s">
        <v>130</v>
      </c>
      <c r="E28" s="73"/>
      <c r="F28" s="73"/>
      <c r="G28" s="74"/>
    </row>
    <row r="29" spans="1:7" ht="18.75" x14ac:dyDescent="0.4">
      <c r="A29" s="3">
        <v>4</v>
      </c>
      <c r="B29" s="25" t="s">
        <v>131</v>
      </c>
      <c r="C29" s="25" t="s">
        <v>69</v>
      </c>
      <c r="D29" s="72" t="s">
        <v>132</v>
      </c>
      <c r="E29" s="73"/>
      <c r="F29" s="73"/>
      <c r="G29" s="74"/>
    </row>
    <row r="30" spans="1:7" ht="18.75" x14ac:dyDescent="0.4">
      <c r="A30" s="3">
        <v>5</v>
      </c>
      <c r="B30" s="25" t="s">
        <v>122</v>
      </c>
      <c r="C30" s="25" t="s">
        <v>81</v>
      </c>
      <c r="D30" s="72" t="s">
        <v>114</v>
      </c>
      <c r="E30" s="73"/>
      <c r="F30" s="73"/>
      <c r="G30" s="74"/>
    </row>
    <row r="31" spans="1:7" ht="19.5" thickBot="1" x14ac:dyDescent="0.45">
      <c r="A31" s="6">
        <v>6</v>
      </c>
      <c r="B31" s="26" t="s">
        <v>123</v>
      </c>
      <c r="C31" s="26" t="s">
        <v>82</v>
      </c>
      <c r="D31" s="54" t="s">
        <v>124</v>
      </c>
      <c r="E31" s="55"/>
      <c r="F31" s="55"/>
      <c r="G31" s="56"/>
    </row>
    <row r="33" spans="1:7" ht="16.5" thickBot="1" x14ac:dyDescent="0.45">
      <c r="A33" s="2" t="s">
        <v>83</v>
      </c>
    </row>
    <row r="34" spans="1:7" ht="18.75" x14ac:dyDescent="0.4">
      <c r="A34" s="12" t="s">
        <v>1</v>
      </c>
      <c r="B34" s="19" t="s">
        <v>84</v>
      </c>
      <c r="C34" s="37" t="s">
        <v>57</v>
      </c>
      <c r="D34" s="38"/>
      <c r="E34" s="75" t="s">
        <v>85</v>
      </c>
      <c r="F34" s="76"/>
      <c r="G34" s="30" t="s">
        <v>86</v>
      </c>
    </row>
    <row r="35" spans="1:7" ht="19.5" thickBot="1" x14ac:dyDescent="0.45">
      <c r="A35" s="22">
        <v>1</v>
      </c>
      <c r="B35" s="23" t="s">
        <v>133</v>
      </c>
      <c r="C35" s="77" t="s">
        <v>118</v>
      </c>
      <c r="D35" s="78"/>
      <c r="E35" s="77" t="s">
        <v>12</v>
      </c>
      <c r="F35" s="78"/>
      <c r="G35" s="24" t="s">
        <v>118</v>
      </c>
    </row>
    <row r="37" spans="1:7" ht="16.5" thickBot="1" x14ac:dyDescent="0.45">
      <c r="A37" s="2" t="s">
        <v>88</v>
      </c>
    </row>
    <row r="38" spans="1:7" ht="19.5" thickBot="1" x14ac:dyDescent="0.45">
      <c r="A38" s="42" t="s">
        <v>1</v>
      </c>
      <c r="B38" s="43" t="s">
        <v>84</v>
      </c>
      <c r="C38" s="44" t="s">
        <v>57</v>
      </c>
      <c r="D38" s="45"/>
      <c r="E38" s="79" t="s">
        <v>89</v>
      </c>
      <c r="F38" s="80"/>
      <c r="G38" s="46" t="s">
        <v>90</v>
      </c>
    </row>
  </sheetData>
  <mergeCells count="24">
    <mergeCell ref="E38:F38"/>
    <mergeCell ref="D28:G28"/>
    <mergeCell ref="D29:G29"/>
    <mergeCell ref="D30:G30"/>
    <mergeCell ref="D31:G31"/>
    <mergeCell ref="E34:F34"/>
    <mergeCell ref="C35:D35"/>
    <mergeCell ref="E35:F35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C22:D22"/>
    <mergeCell ref="D26:G2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611A-35F9-45E8-BDD3-0DD495B9CFB5}">
  <sheetPr>
    <pageSetUpPr fitToPage="1"/>
  </sheetPr>
  <dimension ref="A1:G4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17" t="s">
        <v>16</v>
      </c>
      <c r="C2" s="48" t="s">
        <v>17</v>
      </c>
      <c r="D2" s="52"/>
      <c r="E2" s="19" t="s">
        <v>22</v>
      </c>
      <c r="F2" s="48" t="s">
        <v>23</v>
      </c>
      <c r="G2" s="49"/>
    </row>
    <row r="3" spans="1:7" ht="18.75" x14ac:dyDescent="0.4">
      <c r="B3" s="18" t="s">
        <v>18</v>
      </c>
      <c r="C3" s="50"/>
      <c r="D3" s="53"/>
      <c r="E3" s="20" t="s">
        <v>24</v>
      </c>
      <c r="F3" s="50" t="s">
        <v>25</v>
      </c>
      <c r="G3" s="51"/>
    </row>
    <row r="4" spans="1:7" ht="18.75" x14ac:dyDescent="0.4">
      <c r="B4" s="18" t="s">
        <v>19</v>
      </c>
      <c r="C4" s="50" t="s">
        <v>20</v>
      </c>
      <c r="D4" s="53"/>
      <c r="E4" s="20" t="s">
        <v>26</v>
      </c>
      <c r="F4" s="50"/>
      <c r="G4" s="51"/>
    </row>
    <row r="5" spans="1:7" ht="18.75" x14ac:dyDescent="0.4">
      <c r="B5" s="18" t="s">
        <v>2</v>
      </c>
      <c r="C5" s="50" t="s">
        <v>11</v>
      </c>
      <c r="D5" s="53"/>
      <c r="E5" s="20" t="s">
        <v>27</v>
      </c>
      <c r="F5" s="50" t="s">
        <v>28</v>
      </c>
      <c r="G5" s="51"/>
    </row>
    <row r="6" spans="1:7" ht="18.75" x14ac:dyDescent="0.4">
      <c r="B6" s="18" t="s">
        <v>3</v>
      </c>
      <c r="C6" s="50" t="s">
        <v>134</v>
      </c>
      <c r="D6" s="53"/>
      <c r="E6" s="21"/>
      <c r="F6" s="50"/>
      <c r="G6" s="51"/>
    </row>
    <row r="7" spans="1:7" ht="18.75" x14ac:dyDescent="0.4">
      <c r="B7" s="57" t="s">
        <v>4</v>
      </c>
      <c r="C7" s="58"/>
      <c r="D7" s="58"/>
      <c r="E7" s="58"/>
      <c r="F7" s="58"/>
      <c r="G7" s="59"/>
    </row>
    <row r="8" spans="1:7" x14ac:dyDescent="0.4">
      <c r="B8" s="60" t="s">
        <v>29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30</v>
      </c>
    </row>
    <row r="13" spans="1:7" x14ac:dyDescent="0.4">
      <c r="A13" s="12" t="s">
        <v>1</v>
      </c>
      <c r="B13" s="19" t="s">
        <v>31</v>
      </c>
      <c r="C13" s="19" t="s">
        <v>32</v>
      </c>
      <c r="D13" s="19" t="s">
        <v>33</v>
      </c>
      <c r="E13" s="19" t="s">
        <v>34</v>
      </c>
      <c r="F13" s="19" t="s">
        <v>35</v>
      </c>
      <c r="G13" s="30" t="s">
        <v>4</v>
      </c>
    </row>
    <row r="14" spans="1:7" x14ac:dyDescent="0.4">
      <c r="A14" s="9">
        <v>1</v>
      </c>
      <c r="B14" s="28" t="s">
        <v>117</v>
      </c>
      <c r="C14" s="28" t="s">
        <v>118</v>
      </c>
      <c r="D14" s="28" t="s">
        <v>38</v>
      </c>
      <c r="E14" s="28" t="s">
        <v>39</v>
      </c>
      <c r="F14" s="31" t="s">
        <v>135</v>
      </c>
      <c r="G14" s="32" t="s">
        <v>29</v>
      </c>
    </row>
    <row r="15" spans="1:7" x14ac:dyDescent="0.4">
      <c r="A15" s="3">
        <v>2</v>
      </c>
      <c r="B15" s="25" t="s">
        <v>41</v>
      </c>
      <c r="C15" s="25" t="s">
        <v>42</v>
      </c>
      <c r="D15" s="25" t="s">
        <v>38</v>
      </c>
      <c r="E15" s="25" t="s">
        <v>43</v>
      </c>
      <c r="F15" s="33" t="s">
        <v>29</v>
      </c>
      <c r="G15" s="34" t="s">
        <v>29</v>
      </c>
    </row>
    <row r="16" spans="1:7" x14ac:dyDescent="0.4">
      <c r="A16" s="3">
        <v>3</v>
      </c>
      <c r="B16" s="25" t="s">
        <v>136</v>
      </c>
      <c r="C16" s="25" t="s">
        <v>137</v>
      </c>
      <c r="D16" s="25" t="s">
        <v>38</v>
      </c>
      <c r="E16" s="25" t="s">
        <v>43</v>
      </c>
      <c r="F16" s="33" t="s">
        <v>29</v>
      </c>
      <c r="G16" s="34" t="s">
        <v>138</v>
      </c>
    </row>
    <row r="17" spans="1:7" x14ac:dyDescent="0.4">
      <c r="A17" s="3">
        <v>4</v>
      </c>
      <c r="B17" s="25" t="s">
        <v>139</v>
      </c>
      <c r="C17" s="25" t="s">
        <v>140</v>
      </c>
      <c r="D17" s="25" t="s">
        <v>46</v>
      </c>
      <c r="E17" s="25" t="s">
        <v>43</v>
      </c>
      <c r="F17" s="33" t="s">
        <v>29</v>
      </c>
      <c r="G17" s="34" t="s">
        <v>29</v>
      </c>
    </row>
    <row r="18" spans="1:7" x14ac:dyDescent="0.4">
      <c r="A18" s="3">
        <v>5</v>
      </c>
      <c r="B18" s="25" t="s">
        <v>141</v>
      </c>
      <c r="C18" s="25" t="s">
        <v>142</v>
      </c>
      <c r="D18" s="25" t="s">
        <v>52</v>
      </c>
      <c r="E18" s="25" t="s">
        <v>43</v>
      </c>
      <c r="F18" s="33" t="s">
        <v>143</v>
      </c>
      <c r="G18" s="34" t="s">
        <v>144</v>
      </c>
    </row>
    <row r="19" spans="1:7" ht="16.5" thickBot="1" x14ac:dyDescent="0.45">
      <c r="A19" s="6">
        <v>6</v>
      </c>
      <c r="B19" s="26" t="s">
        <v>145</v>
      </c>
      <c r="C19" s="26" t="s">
        <v>146</v>
      </c>
      <c r="D19" s="26" t="s">
        <v>52</v>
      </c>
      <c r="E19" s="26" t="s">
        <v>43</v>
      </c>
      <c r="F19" s="35" t="s">
        <v>53</v>
      </c>
      <c r="G19" s="36" t="s">
        <v>147</v>
      </c>
    </row>
    <row r="21" spans="1:7" ht="16.5" thickBot="1" x14ac:dyDescent="0.45">
      <c r="A21" s="2" t="s">
        <v>55</v>
      </c>
    </row>
    <row r="22" spans="1:7" x14ac:dyDescent="0.4">
      <c r="A22" s="12" t="s">
        <v>1</v>
      </c>
      <c r="B22" s="19" t="s">
        <v>56</v>
      </c>
      <c r="C22" s="37" t="s">
        <v>57</v>
      </c>
      <c r="D22" s="38"/>
      <c r="E22" s="19" t="s">
        <v>58</v>
      </c>
      <c r="F22" s="19" t="s">
        <v>59</v>
      </c>
      <c r="G22" s="30" t="s">
        <v>4</v>
      </c>
    </row>
    <row r="23" spans="1:7" ht="19.5" thickBot="1" x14ac:dyDescent="0.45">
      <c r="A23" s="22">
        <v>1</v>
      </c>
      <c r="B23" s="23" t="s">
        <v>148</v>
      </c>
      <c r="C23" s="81" t="s">
        <v>118</v>
      </c>
      <c r="D23" s="82"/>
      <c r="E23" s="23" t="s">
        <v>43</v>
      </c>
      <c r="F23" s="23" t="s">
        <v>43</v>
      </c>
      <c r="G23" s="24"/>
    </row>
    <row r="25" spans="1:7" ht="16.5" thickBot="1" x14ac:dyDescent="0.45">
      <c r="A25" s="2" t="s">
        <v>64</v>
      </c>
    </row>
    <row r="26" spans="1:7" x14ac:dyDescent="0.4">
      <c r="A26" s="12" t="s">
        <v>1</v>
      </c>
      <c r="B26" s="19" t="s">
        <v>65</v>
      </c>
      <c r="C26" s="19" t="s">
        <v>66</v>
      </c>
      <c r="D26" s="37" t="s">
        <v>67</v>
      </c>
      <c r="E26" s="39"/>
      <c r="F26" s="39"/>
      <c r="G26" s="40"/>
    </row>
    <row r="27" spans="1:7" ht="18.75" x14ac:dyDescent="0.4">
      <c r="A27" s="9">
        <v>1</v>
      </c>
      <c r="B27" s="28" t="s">
        <v>149</v>
      </c>
      <c r="C27" s="28" t="s">
        <v>69</v>
      </c>
      <c r="D27" s="67" t="s">
        <v>130</v>
      </c>
      <c r="E27" s="70"/>
      <c r="F27" s="70"/>
      <c r="G27" s="71"/>
    </row>
    <row r="28" spans="1:7" ht="18.75" x14ac:dyDescent="0.4">
      <c r="A28" s="3">
        <v>2</v>
      </c>
      <c r="B28" s="25" t="s">
        <v>150</v>
      </c>
      <c r="C28" s="25" t="s">
        <v>69</v>
      </c>
      <c r="D28" s="72" t="s">
        <v>72</v>
      </c>
      <c r="E28" s="73"/>
      <c r="F28" s="73"/>
      <c r="G28" s="74"/>
    </row>
    <row r="29" spans="1:7" ht="18.75" x14ac:dyDescent="0.4">
      <c r="A29" s="3">
        <v>3</v>
      </c>
      <c r="B29" s="25" t="s">
        <v>151</v>
      </c>
      <c r="C29" s="25" t="s">
        <v>69</v>
      </c>
      <c r="D29" s="72" t="s">
        <v>152</v>
      </c>
      <c r="E29" s="73"/>
      <c r="F29" s="73"/>
      <c r="G29" s="74"/>
    </row>
    <row r="30" spans="1:7" ht="18.75" x14ac:dyDescent="0.4">
      <c r="A30" s="3">
        <v>4</v>
      </c>
      <c r="B30" s="25" t="s">
        <v>153</v>
      </c>
      <c r="C30" s="25" t="s">
        <v>69</v>
      </c>
      <c r="D30" s="72" t="s">
        <v>154</v>
      </c>
      <c r="E30" s="73"/>
      <c r="F30" s="73"/>
      <c r="G30" s="74"/>
    </row>
    <row r="31" spans="1:7" ht="18.75" x14ac:dyDescent="0.4">
      <c r="A31" s="3">
        <v>5</v>
      </c>
      <c r="B31" s="25" t="s">
        <v>155</v>
      </c>
      <c r="C31" s="25" t="s">
        <v>69</v>
      </c>
      <c r="D31" s="72" t="s">
        <v>156</v>
      </c>
      <c r="E31" s="73"/>
      <c r="F31" s="73"/>
      <c r="G31" s="74"/>
    </row>
    <row r="32" spans="1:7" ht="18.75" x14ac:dyDescent="0.4">
      <c r="A32" s="3">
        <v>6</v>
      </c>
      <c r="B32" s="25" t="s">
        <v>157</v>
      </c>
      <c r="C32" s="25" t="s">
        <v>69</v>
      </c>
      <c r="D32" s="72" t="s">
        <v>158</v>
      </c>
      <c r="E32" s="73"/>
      <c r="F32" s="73"/>
      <c r="G32" s="74"/>
    </row>
    <row r="33" spans="1:7" ht="18.75" x14ac:dyDescent="0.4">
      <c r="A33" s="3">
        <v>7</v>
      </c>
      <c r="B33" s="25" t="s">
        <v>159</v>
      </c>
      <c r="C33" s="25" t="s">
        <v>69</v>
      </c>
      <c r="D33" s="72" t="s">
        <v>160</v>
      </c>
      <c r="E33" s="73"/>
      <c r="F33" s="73"/>
      <c r="G33" s="74"/>
    </row>
    <row r="34" spans="1:7" ht="19.5" thickBot="1" x14ac:dyDescent="0.45">
      <c r="A34" s="6">
        <v>8</v>
      </c>
      <c r="B34" s="26" t="s">
        <v>148</v>
      </c>
      <c r="C34" s="26" t="s">
        <v>81</v>
      </c>
      <c r="D34" s="54" t="s">
        <v>118</v>
      </c>
      <c r="E34" s="55"/>
      <c r="F34" s="55"/>
      <c r="G34" s="56"/>
    </row>
    <row r="36" spans="1:7" ht="16.5" thickBot="1" x14ac:dyDescent="0.45">
      <c r="A36" s="2" t="s">
        <v>83</v>
      </c>
    </row>
    <row r="37" spans="1:7" ht="18.75" x14ac:dyDescent="0.4">
      <c r="A37" s="12" t="s">
        <v>1</v>
      </c>
      <c r="B37" s="19" t="s">
        <v>84</v>
      </c>
      <c r="C37" s="37" t="s">
        <v>57</v>
      </c>
      <c r="D37" s="38"/>
      <c r="E37" s="75" t="s">
        <v>85</v>
      </c>
      <c r="F37" s="76"/>
      <c r="G37" s="30" t="s">
        <v>86</v>
      </c>
    </row>
    <row r="38" spans="1:7" ht="19.5" thickBot="1" x14ac:dyDescent="0.45">
      <c r="A38" s="22">
        <v>1</v>
      </c>
      <c r="B38" s="23" t="s">
        <v>161</v>
      </c>
      <c r="C38" s="77" t="s">
        <v>42</v>
      </c>
      <c r="D38" s="78"/>
      <c r="E38" s="77" t="s">
        <v>14</v>
      </c>
      <c r="F38" s="78"/>
      <c r="G38" s="24" t="s">
        <v>42</v>
      </c>
    </row>
    <row r="40" spans="1:7" ht="16.5" thickBot="1" x14ac:dyDescent="0.45">
      <c r="A40" s="2" t="s">
        <v>88</v>
      </c>
    </row>
    <row r="41" spans="1:7" ht="18.75" x14ac:dyDescent="0.4">
      <c r="A41" s="12" t="s">
        <v>1</v>
      </c>
      <c r="B41" s="19" t="s">
        <v>84</v>
      </c>
      <c r="C41" s="37" t="s">
        <v>57</v>
      </c>
      <c r="D41" s="38"/>
      <c r="E41" s="75" t="s">
        <v>89</v>
      </c>
      <c r="F41" s="76"/>
      <c r="G41" s="30" t="s">
        <v>90</v>
      </c>
    </row>
    <row r="42" spans="1:7" ht="19.5" thickBot="1" x14ac:dyDescent="0.45">
      <c r="A42" s="22">
        <v>1</v>
      </c>
      <c r="B42" s="23" t="s">
        <v>133</v>
      </c>
      <c r="C42" s="77" t="s">
        <v>118</v>
      </c>
      <c r="D42" s="78"/>
      <c r="E42" s="77" t="s">
        <v>10</v>
      </c>
      <c r="F42" s="78"/>
      <c r="G42" s="24" t="s">
        <v>118</v>
      </c>
    </row>
  </sheetData>
  <mergeCells count="27">
    <mergeCell ref="C38:D38"/>
    <mergeCell ref="E38:F38"/>
    <mergeCell ref="E41:F41"/>
    <mergeCell ref="C42:D42"/>
    <mergeCell ref="E42:F42"/>
    <mergeCell ref="E37:F37"/>
    <mergeCell ref="B7:G7"/>
    <mergeCell ref="B8:G10"/>
    <mergeCell ref="C23:D23"/>
    <mergeCell ref="D27:G27"/>
    <mergeCell ref="D28:G28"/>
    <mergeCell ref="D29:G29"/>
    <mergeCell ref="D30:G30"/>
    <mergeCell ref="D31:G31"/>
    <mergeCell ref="D32:G32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1C88-EC59-4543-B5A4-B7DA73A91A2E}">
  <sheetPr>
    <pageSetUpPr fitToPage="1"/>
  </sheetPr>
  <dimension ref="A1:G4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17" t="s">
        <v>16</v>
      </c>
      <c r="C2" s="48" t="s">
        <v>17</v>
      </c>
      <c r="D2" s="52"/>
      <c r="E2" s="19" t="s">
        <v>22</v>
      </c>
      <c r="F2" s="48" t="s">
        <v>23</v>
      </c>
      <c r="G2" s="49"/>
    </row>
    <row r="3" spans="1:7" ht="18.75" x14ac:dyDescent="0.4">
      <c r="B3" s="18" t="s">
        <v>18</v>
      </c>
      <c r="C3" s="50"/>
      <c r="D3" s="53"/>
      <c r="E3" s="20" t="s">
        <v>24</v>
      </c>
      <c r="F3" s="50" t="s">
        <v>25</v>
      </c>
      <c r="G3" s="51"/>
    </row>
    <row r="4" spans="1:7" ht="18.75" x14ac:dyDescent="0.4">
      <c r="B4" s="18" t="s">
        <v>19</v>
      </c>
      <c r="C4" s="50" t="s">
        <v>20</v>
      </c>
      <c r="D4" s="53"/>
      <c r="E4" s="20" t="s">
        <v>26</v>
      </c>
      <c r="F4" s="50"/>
      <c r="G4" s="51"/>
    </row>
    <row r="5" spans="1:7" ht="18.75" x14ac:dyDescent="0.4">
      <c r="B5" s="18" t="s">
        <v>2</v>
      </c>
      <c r="C5" s="50" t="s">
        <v>13</v>
      </c>
      <c r="D5" s="53"/>
      <c r="E5" s="20" t="s">
        <v>27</v>
      </c>
      <c r="F5" s="50" t="s">
        <v>28</v>
      </c>
      <c r="G5" s="51"/>
    </row>
    <row r="6" spans="1:7" ht="18.75" x14ac:dyDescent="0.4">
      <c r="B6" s="18" t="s">
        <v>3</v>
      </c>
      <c r="C6" s="50" t="s">
        <v>162</v>
      </c>
      <c r="D6" s="53"/>
      <c r="E6" s="21"/>
      <c r="F6" s="50"/>
      <c r="G6" s="51"/>
    </row>
    <row r="7" spans="1:7" ht="18.75" x14ac:dyDescent="0.4">
      <c r="B7" s="57" t="s">
        <v>4</v>
      </c>
      <c r="C7" s="58"/>
      <c r="D7" s="58"/>
      <c r="E7" s="58"/>
      <c r="F7" s="58"/>
      <c r="G7" s="59"/>
    </row>
    <row r="8" spans="1:7" x14ac:dyDescent="0.4">
      <c r="B8" s="60" t="s">
        <v>29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30</v>
      </c>
    </row>
    <row r="13" spans="1:7" x14ac:dyDescent="0.4">
      <c r="A13" s="12" t="s">
        <v>1</v>
      </c>
      <c r="B13" s="19" t="s">
        <v>31</v>
      </c>
      <c r="C13" s="19" t="s">
        <v>32</v>
      </c>
      <c r="D13" s="19" t="s">
        <v>33</v>
      </c>
      <c r="E13" s="19" t="s">
        <v>34</v>
      </c>
      <c r="F13" s="19" t="s">
        <v>35</v>
      </c>
      <c r="G13" s="30" t="s">
        <v>4</v>
      </c>
    </row>
    <row r="14" spans="1:7" x14ac:dyDescent="0.4">
      <c r="A14" s="9">
        <v>1</v>
      </c>
      <c r="B14" s="28" t="s">
        <v>41</v>
      </c>
      <c r="C14" s="28" t="s">
        <v>42</v>
      </c>
      <c r="D14" s="28" t="s">
        <v>38</v>
      </c>
      <c r="E14" s="28" t="s">
        <v>39</v>
      </c>
      <c r="F14" s="31" t="s">
        <v>163</v>
      </c>
      <c r="G14" s="32" t="s">
        <v>29</v>
      </c>
    </row>
    <row r="15" spans="1:7" x14ac:dyDescent="0.4">
      <c r="A15" s="3">
        <v>2</v>
      </c>
      <c r="B15" s="25" t="s">
        <v>164</v>
      </c>
      <c r="C15" s="25" t="s">
        <v>165</v>
      </c>
      <c r="D15" s="25" t="s">
        <v>46</v>
      </c>
      <c r="E15" s="25" t="s">
        <v>43</v>
      </c>
      <c r="F15" s="33" t="s">
        <v>29</v>
      </c>
      <c r="G15" s="34" t="s">
        <v>29</v>
      </c>
    </row>
    <row r="16" spans="1:7" x14ac:dyDescent="0.4">
      <c r="A16" s="3">
        <v>3</v>
      </c>
      <c r="B16" s="25" t="s">
        <v>166</v>
      </c>
      <c r="C16" s="25" t="s">
        <v>167</v>
      </c>
      <c r="D16" s="25" t="s">
        <v>46</v>
      </c>
      <c r="E16" s="25" t="s">
        <v>43</v>
      </c>
      <c r="F16" s="33" t="s">
        <v>29</v>
      </c>
      <c r="G16" s="34" t="s">
        <v>29</v>
      </c>
    </row>
    <row r="17" spans="1:7" x14ac:dyDescent="0.4">
      <c r="A17" s="3">
        <v>4</v>
      </c>
      <c r="B17" s="25" t="s">
        <v>168</v>
      </c>
      <c r="C17" s="25" t="s">
        <v>169</v>
      </c>
      <c r="D17" s="25" t="s">
        <v>46</v>
      </c>
      <c r="E17" s="25" t="s">
        <v>43</v>
      </c>
      <c r="F17" s="33" t="s">
        <v>29</v>
      </c>
      <c r="G17" s="34" t="s">
        <v>29</v>
      </c>
    </row>
    <row r="18" spans="1:7" x14ac:dyDescent="0.4">
      <c r="A18" s="3">
        <v>5</v>
      </c>
      <c r="B18" s="25" t="s">
        <v>170</v>
      </c>
      <c r="C18" s="25" t="s">
        <v>171</v>
      </c>
      <c r="D18" s="25" t="s">
        <v>52</v>
      </c>
      <c r="E18" s="25" t="s">
        <v>43</v>
      </c>
      <c r="F18" s="33" t="s">
        <v>53</v>
      </c>
      <c r="G18" s="34" t="s">
        <v>172</v>
      </c>
    </row>
    <row r="19" spans="1:7" x14ac:dyDescent="0.4">
      <c r="A19" s="3">
        <v>6</v>
      </c>
      <c r="B19" s="25" t="s">
        <v>173</v>
      </c>
      <c r="C19" s="25" t="s">
        <v>174</v>
      </c>
      <c r="D19" s="25" t="s">
        <v>98</v>
      </c>
      <c r="E19" s="25" t="s">
        <v>29</v>
      </c>
      <c r="F19" s="33" t="s">
        <v>29</v>
      </c>
      <c r="G19" s="34" t="s">
        <v>175</v>
      </c>
    </row>
    <row r="20" spans="1:7" x14ac:dyDescent="0.4">
      <c r="A20" s="3">
        <v>7</v>
      </c>
      <c r="B20" s="25" t="s">
        <v>176</v>
      </c>
      <c r="C20" s="25" t="s">
        <v>177</v>
      </c>
      <c r="D20" s="25" t="s">
        <v>178</v>
      </c>
      <c r="E20" s="25" t="s">
        <v>29</v>
      </c>
      <c r="F20" s="33" t="s">
        <v>29</v>
      </c>
      <c r="G20" s="34" t="s">
        <v>29</v>
      </c>
    </row>
    <row r="21" spans="1:7" x14ac:dyDescent="0.4">
      <c r="A21" s="3">
        <v>8</v>
      </c>
      <c r="B21" s="25" t="s">
        <v>179</v>
      </c>
      <c r="C21" s="25" t="s">
        <v>180</v>
      </c>
      <c r="D21" s="25" t="s">
        <v>181</v>
      </c>
      <c r="E21" s="25" t="s">
        <v>29</v>
      </c>
      <c r="F21" s="33" t="s">
        <v>29</v>
      </c>
      <c r="G21" s="34" t="s">
        <v>29</v>
      </c>
    </row>
    <row r="22" spans="1:7" x14ac:dyDescent="0.4">
      <c r="A22" s="3">
        <v>9</v>
      </c>
      <c r="B22" s="25" t="s">
        <v>182</v>
      </c>
      <c r="C22" s="25" t="s">
        <v>183</v>
      </c>
      <c r="D22" s="25" t="s">
        <v>52</v>
      </c>
      <c r="E22" s="25" t="s">
        <v>29</v>
      </c>
      <c r="F22" s="33" t="s">
        <v>29</v>
      </c>
      <c r="G22" s="34" t="s">
        <v>184</v>
      </c>
    </row>
    <row r="23" spans="1:7" ht="16.5" thickBot="1" x14ac:dyDescent="0.45">
      <c r="A23" s="6">
        <v>10</v>
      </c>
      <c r="B23" s="26" t="s">
        <v>185</v>
      </c>
      <c r="C23" s="26" t="s">
        <v>186</v>
      </c>
      <c r="D23" s="26" t="s">
        <v>98</v>
      </c>
      <c r="E23" s="26" t="s">
        <v>29</v>
      </c>
      <c r="F23" s="35" t="s">
        <v>29</v>
      </c>
      <c r="G23" s="36" t="s">
        <v>29</v>
      </c>
    </row>
    <row r="25" spans="1:7" ht="16.5" thickBot="1" x14ac:dyDescent="0.45">
      <c r="A25" s="2" t="s">
        <v>55</v>
      </c>
    </row>
    <row r="26" spans="1:7" x14ac:dyDescent="0.4">
      <c r="A26" s="12" t="s">
        <v>1</v>
      </c>
      <c r="B26" s="19" t="s">
        <v>56</v>
      </c>
      <c r="C26" s="37" t="s">
        <v>57</v>
      </c>
      <c r="D26" s="38"/>
      <c r="E26" s="19" t="s">
        <v>58</v>
      </c>
      <c r="F26" s="19" t="s">
        <v>59</v>
      </c>
      <c r="G26" s="30" t="s">
        <v>4</v>
      </c>
    </row>
    <row r="27" spans="1:7" ht="18.75" x14ac:dyDescent="0.4">
      <c r="A27" s="9">
        <v>1</v>
      </c>
      <c r="B27" s="28" t="s">
        <v>187</v>
      </c>
      <c r="C27" s="67" t="s">
        <v>42</v>
      </c>
      <c r="D27" s="68"/>
      <c r="E27" s="28" t="s">
        <v>43</v>
      </c>
      <c r="F27" s="28" t="s">
        <v>43</v>
      </c>
      <c r="G27" s="29"/>
    </row>
    <row r="28" spans="1:7" ht="19.5" thickBot="1" x14ac:dyDescent="0.45">
      <c r="A28" s="6">
        <v>2</v>
      </c>
      <c r="B28" s="26" t="s">
        <v>188</v>
      </c>
      <c r="C28" s="54" t="s">
        <v>165</v>
      </c>
      <c r="D28" s="69"/>
      <c r="E28" s="26"/>
      <c r="F28" s="26" t="s">
        <v>63</v>
      </c>
      <c r="G28" s="27"/>
    </row>
    <row r="30" spans="1:7" ht="16.5" thickBot="1" x14ac:dyDescent="0.45">
      <c r="A30" s="2" t="s">
        <v>64</v>
      </c>
    </row>
    <row r="31" spans="1:7" x14ac:dyDescent="0.4">
      <c r="A31" s="12" t="s">
        <v>1</v>
      </c>
      <c r="B31" s="19" t="s">
        <v>65</v>
      </c>
      <c r="C31" s="19" t="s">
        <v>66</v>
      </c>
      <c r="D31" s="37" t="s">
        <v>67</v>
      </c>
      <c r="E31" s="39"/>
      <c r="F31" s="39"/>
      <c r="G31" s="40"/>
    </row>
    <row r="32" spans="1:7" ht="18.75" x14ac:dyDescent="0.4">
      <c r="A32" s="9">
        <v>1</v>
      </c>
      <c r="B32" s="28" t="s">
        <v>189</v>
      </c>
      <c r="C32" s="28" t="s">
        <v>69</v>
      </c>
      <c r="D32" s="67" t="s">
        <v>72</v>
      </c>
      <c r="E32" s="70"/>
      <c r="F32" s="70"/>
      <c r="G32" s="71"/>
    </row>
    <row r="33" spans="1:7" ht="18.75" x14ac:dyDescent="0.4">
      <c r="A33" s="3">
        <v>2</v>
      </c>
      <c r="B33" s="25" t="s">
        <v>190</v>
      </c>
      <c r="C33" s="25" t="s">
        <v>69</v>
      </c>
      <c r="D33" s="72" t="s">
        <v>191</v>
      </c>
      <c r="E33" s="73"/>
      <c r="F33" s="73"/>
      <c r="G33" s="74"/>
    </row>
    <row r="34" spans="1:7" ht="18.75" x14ac:dyDescent="0.4">
      <c r="A34" s="3">
        <v>3</v>
      </c>
      <c r="B34" s="25" t="s">
        <v>192</v>
      </c>
      <c r="C34" s="25" t="s">
        <v>69</v>
      </c>
      <c r="D34" s="72" t="s">
        <v>193</v>
      </c>
      <c r="E34" s="73"/>
      <c r="F34" s="73"/>
      <c r="G34" s="74"/>
    </row>
    <row r="35" spans="1:7" ht="18.75" x14ac:dyDescent="0.4">
      <c r="A35" s="3">
        <v>4</v>
      </c>
      <c r="B35" s="25" t="s">
        <v>194</v>
      </c>
      <c r="C35" s="25" t="s">
        <v>69</v>
      </c>
      <c r="D35" s="72" t="s">
        <v>195</v>
      </c>
      <c r="E35" s="73"/>
      <c r="F35" s="73"/>
      <c r="G35" s="74"/>
    </row>
    <row r="36" spans="1:7" ht="18.75" x14ac:dyDescent="0.4">
      <c r="A36" s="3">
        <v>5</v>
      </c>
      <c r="B36" s="25" t="s">
        <v>196</v>
      </c>
      <c r="C36" s="25" t="s">
        <v>69</v>
      </c>
      <c r="D36" s="72" t="s">
        <v>197</v>
      </c>
      <c r="E36" s="73"/>
      <c r="F36" s="73"/>
      <c r="G36" s="74"/>
    </row>
    <row r="37" spans="1:7" ht="18.75" x14ac:dyDescent="0.4">
      <c r="A37" s="3">
        <v>6</v>
      </c>
      <c r="B37" s="25" t="s">
        <v>187</v>
      </c>
      <c r="C37" s="25" t="s">
        <v>81</v>
      </c>
      <c r="D37" s="72" t="s">
        <v>42</v>
      </c>
      <c r="E37" s="73"/>
      <c r="F37" s="73"/>
      <c r="G37" s="74"/>
    </row>
    <row r="38" spans="1:7" ht="19.5" thickBot="1" x14ac:dyDescent="0.45">
      <c r="A38" s="6">
        <v>7</v>
      </c>
      <c r="B38" s="26" t="s">
        <v>188</v>
      </c>
      <c r="C38" s="26" t="s">
        <v>82</v>
      </c>
      <c r="D38" s="54" t="s">
        <v>165</v>
      </c>
      <c r="E38" s="55"/>
      <c r="F38" s="55"/>
      <c r="G38" s="56"/>
    </row>
    <row r="40" spans="1:7" ht="16.5" thickBot="1" x14ac:dyDescent="0.45">
      <c r="A40" s="2" t="s">
        <v>83</v>
      </c>
    </row>
    <row r="41" spans="1:7" ht="19.5" thickBot="1" x14ac:dyDescent="0.45">
      <c r="A41" s="42" t="s">
        <v>1</v>
      </c>
      <c r="B41" s="43" t="s">
        <v>84</v>
      </c>
      <c r="C41" s="44" t="s">
        <v>57</v>
      </c>
      <c r="D41" s="45"/>
      <c r="E41" s="79" t="s">
        <v>85</v>
      </c>
      <c r="F41" s="80"/>
      <c r="G41" s="46" t="s">
        <v>86</v>
      </c>
    </row>
    <row r="43" spans="1:7" ht="16.5" thickBot="1" x14ac:dyDescent="0.45">
      <c r="A43" s="2" t="s">
        <v>88</v>
      </c>
    </row>
    <row r="44" spans="1:7" ht="18.75" x14ac:dyDescent="0.4">
      <c r="A44" s="12" t="s">
        <v>1</v>
      </c>
      <c r="B44" s="19" t="s">
        <v>84</v>
      </c>
      <c r="C44" s="37" t="s">
        <v>57</v>
      </c>
      <c r="D44" s="38"/>
      <c r="E44" s="75" t="s">
        <v>89</v>
      </c>
      <c r="F44" s="76"/>
      <c r="G44" s="30" t="s">
        <v>90</v>
      </c>
    </row>
    <row r="45" spans="1:7" ht="18.75" x14ac:dyDescent="0.4">
      <c r="A45" s="9">
        <v>1</v>
      </c>
      <c r="B45" s="28" t="s">
        <v>87</v>
      </c>
      <c r="C45" s="83" t="s">
        <v>42</v>
      </c>
      <c r="D45" s="84"/>
      <c r="E45" s="83" t="s">
        <v>6</v>
      </c>
      <c r="F45" s="84"/>
      <c r="G45" s="29" t="s">
        <v>42</v>
      </c>
    </row>
    <row r="46" spans="1:7" ht="19.5" thickBot="1" x14ac:dyDescent="0.45">
      <c r="A46" s="6">
        <v>2</v>
      </c>
      <c r="B46" s="26" t="s">
        <v>161</v>
      </c>
      <c r="C46" s="54" t="s">
        <v>42</v>
      </c>
      <c r="D46" s="69"/>
      <c r="E46" s="54" t="s">
        <v>12</v>
      </c>
      <c r="F46" s="69"/>
      <c r="G46" s="27" t="s">
        <v>42</v>
      </c>
    </row>
  </sheetData>
  <mergeCells count="27">
    <mergeCell ref="E44:F44"/>
    <mergeCell ref="C45:D45"/>
    <mergeCell ref="E45:F45"/>
    <mergeCell ref="C46:D46"/>
    <mergeCell ref="E46:F46"/>
    <mergeCell ref="E41:F41"/>
    <mergeCell ref="B7:G7"/>
    <mergeCell ref="B8:G10"/>
    <mergeCell ref="C27:D27"/>
    <mergeCell ref="C28:D28"/>
    <mergeCell ref="D32:G32"/>
    <mergeCell ref="D33:G33"/>
    <mergeCell ref="D34:G34"/>
    <mergeCell ref="D35:G35"/>
    <mergeCell ref="D36:G36"/>
    <mergeCell ref="D37:G37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3</vt:i4>
      </vt:variant>
    </vt:vector>
  </HeadingPairs>
  <TitlesOfParts>
    <vt:vector size="11" baseType="lpstr">
      <vt:lpstr>表紙</vt:lpstr>
      <vt:lpstr>改訂履歴</vt:lpstr>
      <vt:lpstr>テーブル一覧</vt:lpstr>
      <vt:lpstr>項目</vt:lpstr>
      <vt:lpstr>金額</vt:lpstr>
      <vt:lpstr>月別通知</vt:lpstr>
      <vt:lpstr>月別通知設定</vt:lpstr>
      <vt:lpstr>ユーザー</vt:lpstr>
      <vt:lpstr>改訂履歴!Print_Area</vt:lpstr>
      <vt:lpstr>表紙!Print_Area</vt:lpstr>
      <vt:lpstr>改訂履歴!Print_Titles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2020-06-26T03:14:52Z</cp:lastPrinted>
  <dcterms:created xsi:type="dcterms:W3CDTF">2020-06-26T02:13:55Z</dcterms:created>
  <dcterms:modified xsi:type="dcterms:W3CDTF">2020-06-26T03:20:59Z</dcterms:modified>
</cp:coreProperties>
</file>