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ocuments\GitHub\python-for-loc\05 Website Localization\"/>
    </mc:Choice>
  </mc:AlternateContent>
  <xr:revisionPtr revIDLastSave="0" documentId="13_ncr:1_{C245CC0B-9599-4111-8B4C-0BFF2A2B7E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 Files" sheetId="1" r:id="rId1"/>
    <sheet name="memoQ Statistics" sheetId="2" r:id="rId2"/>
  </sheets>
  <definedNames>
    <definedName name="word_count">'memoQ Statistics'!$A$1:$CL$48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" i="1"/>
</calcChain>
</file>

<file path=xl/sharedStrings.xml><?xml version="1.0" encoding="utf-8"?>
<sst xmlns="http://schemas.openxmlformats.org/spreadsheetml/2006/main" count="1037" uniqueCount="626">
  <si>
    <t>Filepath</t>
  </si>
  <si>
    <t>Filename</t>
  </si>
  <si>
    <t>Extension</t>
  </si>
  <si>
    <t>Size</t>
  </si>
  <si>
    <t>Translatable</t>
  </si>
  <si>
    <t>www.havasu-falls.com\applewebkit.html</t>
  </si>
  <si>
    <t>www.havasu-falls.com\contact-us.html</t>
  </si>
  <si>
    <t>www.havasu-falls.com\has_js=1; path=.html</t>
  </si>
  <si>
    <t>www.havasu-falls.com\havasu-canyon-waterfalls.html</t>
  </si>
  <si>
    <t>www.havasu-falls.com\havasu-falls-information.html</t>
  </si>
  <si>
    <t>www.havasu-falls.com\havasu-falls-tours.html</t>
  </si>
  <si>
    <t>www.havasu-falls.com\havasu-falls-trip-planning.html</t>
  </si>
  <si>
    <t>www.havasu-falls.com\index.html</t>
  </si>
  <si>
    <t>www.havasu-falls.com\mediaelement-and-player.html</t>
  </si>
  <si>
    <t>www.havasu-falls.com\mediaelement.min.html</t>
  </si>
  <si>
    <t>www.havasu-falls.com\mozilla.html</t>
  </si>
  <si>
    <t>www.havasu-falls.com\Popover requires tooltip.html</t>
  </si>
  <si>
    <t>www.havasu-falls.com\sitemap.html</t>
  </si>
  <si>
    <t>www.havasu-falls.com\youtu.html</t>
  </si>
  <si>
    <t>www.havasu-falls.com\applewebkit\index.html</t>
  </si>
  <si>
    <t>www.havasu-falls.com\grand-canyon-video\beaver-falls.html</t>
  </si>
  <si>
    <t>www.havasu-falls.com\grand-canyon-video\havasu-canyon.html</t>
  </si>
  <si>
    <t>www.havasu-falls.com\grand-canyon-video\havasu-falls-adventure.html</t>
  </si>
  <si>
    <t>www.havasu-falls.com\grand-canyon-video\havasu-falls.html</t>
  </si>
  <si>
    <t>www.havasu-falls.com\grand-canyon-video\havasu-mule-ride.html</t>
  </si>
  <si>
    <t>www.havasu-falls.com\grand-canyon-video\mooney-falls.html</t>
  </si>
  <si>
    <t>www.havasu-falls.com\has_js=1; path=\index.html</t>
  </si>
  <si>
    <t>www.havasu-falls.com\havasu-falls-information\faqs.html</t>
  </si>
  <si>
    <t>www.havasu-falls.com\havasu-falls-information\havasu-falls-photos.html</t>
  </si>
  <si>
    <t>www.havasu-falls.com\havasu-falls-information\havasu-falls-videos.html</t>
  </si>
  <si>
    <t>www.havasu-falls.com\havasu-falls-information\havasupai-tribe.html</t>
  </si>
  <si>
    <t>www.havasu-falls.com\havasu-falls-information\supai-village.html</t>
  </si>
  <si>
    <t>www.havasu-falls.com\havasu-falls-trip-planning\havasupai-lodge.html</t>
  </si>
  <si>
    <t>www.havasu-falls.com\havasu-falls-trip-planning\maps-and-directions.html</t>
  </si>
  <si>
    <t>www.havasu-falls.com\havasu-falls-trip-planning\trip-description.html</t>
  </si>
  <si>
    <t>www.havasu-falls.com\havasu-falls-trip-planning\weather.html</t>
  </si>
  <si>
    <t>www.havasu-falls.com\mozilla\index.html</t>
  </si>
  <si>
    <t>www.havasu-falls.com\sites\all\modules\colorbox\styles\default\images\controls.png</t>
  </si>
  <si>
    <t>www.havasu-falls.com\sites\all\modules\colorbox\styles\default\images\loading_animation.gif</t>
  </si>
  <si>
    <t>www.havasu-falls.com\sites\all\modules\ctools\images\status-active.gif</t>
  </si>
  <si>
    <t>www.havasu-falls.com\sites\all\modules\md_slider\images\closelabel.gif</t>
  </si>
  <si>
    <t>www.havasu-falls.com\sites\all\modules\md_slider\images\light-timer-glow.png</t>
  </si>
  <si>
    <t>www.havasu-falls.com\sites\all\modules\md_slider\images\md-arrow.png</t>
  </si>
  <si>
    <t>www.havasu-falls.com\sites\all\modules\md_slider\images\md-close-video.png</t>
  </si>
  <si>
    <t>www.havasu-falls.com\sites\all\modules\md_slider\images\play.png</t>
  </si>
  <si>
    <t>www.havasu-falls.com\sites\all\modules\md_slider\images\thumb-arrow.png</t>
  </si>
  <si>
    <t>www.havasu-falls.com\sites\all\modules\md_slider\images\border\border-8.png</t>
  </si>
  <si>
    <t>www.havasu-falls.com\sites\all\modules\md_slider\images\border\border-9.png</t>
  </si>
  <si>
    <t>www.havasu-falls.com\sites\all\modules\md_slider\images\border\border-bottom-2.png</t>
  </si>
  <si>
    <t>www.havasu-falls.com\sites\all\modules\md_slider\images\border\border-bottom-3.png</t>
  </si>
  <si>
    <t>www.havasu-falls.com\sites\all\modules\md_slider\images\border\border-bottom-4.png</t>
  </si>
  <si>
    <t>www.havasu-falls.com\sites\all\modules\md_slider\images\border\border-bottom-9.png</t>
  </si>
  <si>
    <t>www.havasu-falls.com\sites\all\modules\md_slider\images\border\border-left-2.png</t>
  </si>
  <si>
    <t>www.havasu-falls.com\sites\all\modules\md_slider\images\border\border-left-3.png</t>
  </si>
  <si>
    <t>www.havasu-falls.com\sites\all\modules\md_slider\images\border\border-left-4.png</t>
  </si>
  <si>
    <t>www.havasu-falls.com\sites\all\modules\md_slider\images\border\border-left-9.png</t>
  </si>
  <si>
    <t>www.havasu-falls.com\sites\all\modules\md_slider\images\border\border-right-2.png</t>
  </si>
  <si>
    <t>www.havasu-falls.com\sites\all\modules\md_slider\images\border\border-right-3.png</t>
  </si>
  <si>
    <t>www.havasu-falls.com\sites\all\modules\md_slider\images\border\border-right-4.png</t>
  </si>
  <si>
    <t>www.havasu-falls.com\sites\all\modules\md_slider\images\border\border-right-9.png</t>
  </si>
  <si>
    <t>www.havasu-falls.com\sites\all\modules\md_slider\images\border\border-top-2.png</t>
  </si>
  <si>
    <t>www.havasu-falls.com\sites\all\modules\md_slider\images\border\border-top-3.png</t>
  </si>
  <si>
    <t>www.havasu-falls.com\sites\all\modules\md_slider\images\border\border-top-4.png</t>
  </si>
  <si>
    <t>www.havasu-falls.com\sites\all\modules\md_slider\images\border\border-top-9.png</t>
  </si>
  <si>
    <t>www.havasu-falls.com\sites\all\themes\guru\fonts\HoboStd.eot</t>
  </si>
  <si>
    <t>www.havasu-falls.com\sites\all\themes\guru\fonts\HoboStd.svg</t>
  </si>
  <si>
    <t>www.havasu-falls.com\sites\all\themes\guru\fonts\HoboStd.ttf</t>
  </si>
  <si>
    <t>www.havasu-falls.com\sites\all\themes\guru\fonts\HoboStd.woff</t>
  </si>
  <si>
    <t>www.havasu-falls.com\sites\all\themes\guru\fonts\HoboStdd41d.eot</t>
  </si>
  <si>
    <t>www.havasu-falls.com\sites\all\themes\guru\images\ask_guru_button_bg_havasufalls.png</t>
  </si>
  <si>
    <t>www.havasu-falls.com\sites\all\themes\guru\images\blog_post_bg.jpg</t>
  </si>
  <si>
    <t>www.havasu-falls.com\sites\all\themes\guru\images\book.html</t>
  </si>
  <si>
    <t>www.havasu-falls.com\sites\all\themes\guru\images\calc.html</t>
  </si>
  <si>
    <t>www.havasu-falls.com\sites\all\themes\guru\images\calc_icon.html</t>
  </si>
  <si>
    <t>www.havasu-falls.com\sites\all\themes\guru\images\camera-hover.html</t>
  </si>
  <si>
    <t>www.havasu-falls.com\sites\all\themes\guru\images\camera.html</t>
  </si>
  <si>
    <t>www.havasu-falls.com\sites\all\themes\guru\images\carousel_button.png</t>
  </si>
  <si>
    <t>www.havasu-falls.com\sites\all\themes\guru\images\featured_box_partner_header_bg_havasu.png</t>
  </si>
  <si>
    <t>www.havasu-falls.com\sites\all\themes\guru\images\feature_box_planning.png</t>
  </si>
  <si>
    <t>www.havasu-falls.com\sites\all\themes\guru\images\feature_box_tour.png</t>
  </si>
  <si>
    <t>www.havasu-falls.com\sites\all\themes\guru\images\feature_box_waterfalls.png</t>
  </si>
  <si>
    <t>www.havasu-falls.com\sites\all\themes\guru\images\footer_blog.html</t>
  </si>
  <si>
    <t>www.havasu-falls.com\sites\all\themes\guru\images\footer_destinations.html</t>
  </si>
  <si>
    <t>www.havasu-falls.com\sites\all\themes\guru\images\footer_planning.html</t>
  </si>
  <si>
    <t>www.havasu-falls.com\sites\all\themes\guru\images\footter_attraction.html</t>
  </si>
  <si>
    <t>www.havasu-falls.com\sites\all\themes\guru\images\guru.html</t>
  </si>
  <si>
    <t>www.havasu-falls.com\sites\all\themes\guru\images\hotels_icon.png</t>
  </si>
  <si>
    <t>www.havasu-falls.com\sites\all\themes\guru\images\hotels_icon_havasu_hover.png</t>
  </si>
  <si>
    <t>www.havasu-falls.com\sites\all\themes\guru\images\new-phone_planning.png</t>
  </si>
  <si>
    <t>www.havasu-falls.com\sites\all\themes\guru\images\new-phone_tours.png</t>
  </si>
  <si>
    <t>www.havasu-falls.com\sites\all\themes\guru\images\new-phone_waterfalls.png</t>
  </si>
  <si>
    <t>www.havasu-falls.com\sites\all\themes\guru\images\search_icon.png</t>
  </si>
  <si>
    <t>www.havasu-falls.com\sites\all\themes\guru\images\search_icon_havasufalls_24.png</t>
  </si>
  <si>
    <t>www.havasu-falls.com\sites\all\themes\guru\images\social_sprite_havasu.png</t>
  </si>
  <si>
    <t>www.havasu-falls.com\sites\all\themes\guru\images\social_sprite_hover.png</t>
  </si>
  <si>
    <t>www.havasu-falls.com\sites\all\themes\guru\images\tool_havasu.png</t>
  </si>
  <si>
    <t>www.havasu-falls.com\sites\all\themes\guru\images\tourism.html</t>
  </si>
  <si>
    <t>www.havasu-falls.com\sites\all\themes\guru\images\tours_icon.png</t>
  </si>
  <si>
    <t>www.havasu-falls.com\sites\all\themes\guru\images\tours_icon_havasu_hover.png</t>
  </si>
  <si>
    <t>www.havasu-falls.com\sites\all\themes\guru\images\trip_planning_icon.png</t>
  </si>
  <si>
    <t>www.havasu-falls.com\sites\all\themes\guru\images\trip_planning_icon_havasu_hover.png</t>
  </si>
  <si>
    <t>www.havasu-falls.com\sites\all\themes\guru\images\right-side-pic\havasu_information.png</t>
  </si>
  <si>
    <t>www.havasu-falls.com\sites\all\themes\guru\images\right-side-pic\havasu_planning.png</t>
  </si>
  <si>
    <t>www.havasu-falls.com\sites\all\themes\Porto\img\arrows-dark.png</t>
  </si>
  <si>
    <t>www.havasu-falls.com\sites\all\themes\Porto\img\arrows.png</t>
  </si>
  <si>
    <t>www.havasu-falls.com\sites\all\themes\Porto\img\custom-header-bg.jpg</t>
  </si>
  <si>
    <t>www.havasu-falls.com\sites\all\themes\Porto\img\history-thumb-dark.png</t>
  </si>
  <si>
    <t>www.havasu-falls.com\sites\all\themes\Porto\img\history-thumb.png</t>
  </si>
  <si>
    <t>www.havasu-falls.com\sites\all\themes\Porto\img\home-concept-dark.png</t>
  </si>
  <si>
    <t>www.havasu-falls.com\sites\all\themes\Porto\img\home-concept-icons-dark.png</t>
  </si>
  <si>
    <t>www.havasu-falls.com\sites\all\themes\Porto\img\home-concept-icons.png</t>
  </si>
  <si>
    <t>www.havasu-falls.com\sites\all\themes\Porto\img\home-concept-item-dark.png</t>
  </si>
  <si>
    <t>www.havasu-falls.com\sites\all\themes\Porto\img\home-concept-item.png</t>
  </si>
  <si>
    <t>www.havasu-falls.com\sites\all\themes\Porto\img\home-concept.png</t>
  </si>
  <si>
    <t>www.havasu-falls.com\sites\all\themes\Porto\img\list-primary.png</t>
  </si>
  <si>
    <t>www.havasu-falls.com\sites\all\themes\Porto\img\map-bottom-dark.png</t>
  </si>
  <si>
    <t>www.havasu-falls.com\sites\all\themes\Porto\img\map-bottom.png</t>
  </si>
  <si>
    <t>www.havasu-falls.com\sites\all\themes\Porto\img\map-top-dark.png</t>
  </si>
  <si>
    <t>www.havasu-falls.com\sites\all\themes\Porto\img\map-top.png</t>
  </si>
  <si>
    <t>www.havasu-falls.com\sites\all\themes\Porto\img\social-sprites.png</t>
  </si>
  <si>
    <t>www.havasu-falls.com\sites\all\themes\Porto\vendor\bootstrap\css\bootstrap.css</t>
  </si>
  <si>
    <t>www.havasu-falls.com\sites\all\themes\Porto\vendor\font-awesome\fonts\fontawesome-webfont914c.eot</t>
  </si>
  <si>
    <t>www.havasu-falls.com\sites\all\themes\Porto\vendor\font-awesome\fonts\fontawesome-webfont914c.svg</t>
  </si>
  <si>
    <t>www.havasu-falls.com\sites\all\themes\Porto\vendor\font-awesome\fonts\fontawesome-webfont914c.ttf</t>
  </si>
  <si>
    <t>www.havasu-falls.com\sites\all\themes\Porto\vendor\font-awesome\fonts\fontawesome-webfont914c.woff</t>
  </si>
  <si>
    <t>www.havasu-falls.com\sites\all\themes\Porto\vendor\font-awesome\fonts\fontawesome-webfont914c.woff2</t>
  </si>
  <si>
    <t>www.havasu-falls.com\sites\all\themes\Porto\vendor\font-awesome\fonts\fontawesome-webfontd41d.eot</t>
  </si>
  <si>
    <t>www.havasu-falls.com\sites\all\themes\Porto\vendor\mediaelement\background.png</t>
  </si>
  <si>
    <t>www.havasu-falls.com\sites\all\themes\Porto\vendor\mediaelement\bigplay.png</t>
  </si>
  <si>
    <t>www.havasu-falls.com\sites\all\themes\Porto\vendor\mediaelement\bigplay.svg</t>
  </si>
  <si>
    <t>www.havasu-falls.com\sites\all\themes\Porto\vendor\mediaelement\controls.png</t>
  </si>
  <si>
    <t>www.havasu-falls.com\sites\all\themes\Porto\vendor\mediaelement\controls.svg</t>
  </si>
  <si>
    <t>www.havasu-falls.com\sites\all\themes\Porto\vendor\mediaelement\loading.gif</t>
  </si>
  <si>
    <t>www.havasu-falls.com\sites\all\themes\Porto\vendor\owl-carousel\owl.video.play.html</t>
  </si>
  <si>
    <t>www.havasu-falls.com\sites\all\themes\Porto\vendor\prettyPhoto\images\prettyPhoto\dark_rounded\btnNext.png</t>
  </si>
  <si>
    <t>www.havasu-falls.com\sites\all\themes\Porto\vendor\prettyPhoto\images\prettyPhoto\dark_rounded\btnPrevious.png</t>
  </si>
  <si>
    <t>www.havasu-falls.com\sites\all\themes\Porto\vendor\prettyPhoto\images\prettyPhoto\dark_rounded\contentPattern.png</t>
  </si>
  <si>
    <t>www.havasu-falls.com\sites\all\themes\Porto\vendor\prettyPhoto\images\prettyPhoto\dark_rounded\loader.gif</t>
  </si>
  <si>
    <t>www.havasu-falls.com\sites\all\themes\Porto\vendor\prettyPhoto\images\prettyPhoto\dark_rounded\sprite.png</t>
  </si>
  <si>
    <t>www.havasu-falls.com\sites\all\themes\Porto\vendor\prettyPhoto\images\prettyPhoto\dark_square\btnNext.png</t>
  </si>
  <si>
    <t>www.havasu-falls.com\sites\all\themes\Porto\vendor\prettyPhoto\images\prettyPhoto\dark_square\btnPrevious.png</t>
  </si>
  <si>
    <t>www.havasu-falls.com\sites\all\themes\Porto\vendor\prettyPhoto\images\prettyPhoto\dark_square\loader.gif</t>
  </si>
  <si>
    <t>www.havasu-falls.com\sites\all\themes\Porto\vendor\prettyPhoto\images\prettyPhoto\dark_square\sprite.png</t>
  </si>
  <si>
    <t>www.havasu-falls.com\sites\all\themes\Porto\vendor\prettyPhoto\images\prettyPhoto\default\default_thumb.png</t>
  </si>
  <si>
    <t>www.havasu-falls.com\sites\all\themes\Porto\vendor\prettyPhoto\images\prettyPhoto\default\loader.gif</t>
  </si>
  <si>
    <t>www.havasu-falls.com\sites\all\themes\Porto\vendor\prettyPhoto\images\prettyPhoto\default\sprite.png</t>
  </si>
  <si>
    <t>www.havasu-falls.com\sites\all\themes\Porto\vendor\prettyPhoto\images\prettyPhoto\default\sprite_next.png</t>
  </si>
  <si>
    <t>www.havasu-falls.com\sites\all\themes\Porto\vendor\prettyPhoto\images\prettyPhoto\default\sprite_prev.png</t>
  </si>
  <si>
    <t>www.havasu-falls.com\sites\all\themes\Porto\vendor\prettyPhoto\images\prettyPhoto\default\sprite_x.png</t>
  </si>
  <si>
    <t>www.havasu-falls.com\sites\all\themes\Porto\vendor\prettyPhoto\images\prettyPhoto\default\sprite_y.png</t>
  </si>
  <si>
    <t>www.havasu-falls.com\sites\all\themes\Porto\vendor\prettyPhoto\images\prettyPhoto\facebook\btnNext.png</t>
  </si>
  <si>
    <t>www.havasu-falls.com\sites\all\themes\Porto\vendor\prettyPhoto\images\prettyPhoto\facebook\btnPrevious.png</t>
  </si>
  <si>
    <t>www.havasu-falls.com\sites\all\themes\Porto\vendor\prettyPhoto\images\prettyPhoto\facebook\contentPatternBottom.png</t>
  </si>
  <si>
    <t>www.havasu-falls.com\sites\all\themes\Porto\vendor\prettyPhoto\images\prettyPhoto\facebook\contentPatternLeft.png</t>
  </si>
  <si>
    <t>www.havasu-falls.com\sites\all\themes\Porto\vendor\prettyPhoto\images\prettyPhoto\facebook\contentPatternRight.png</t>
  </si>
  <si>
    <t>www.havasu-falls.com\sites\all\themes\Porto\vendor\prettyPhoto\images\prettyPhoto\facebook\contentPatternTop.png</t>
  </si>
  <si>
    <t>www.havasu-falls.com\sites\all\themes\Porto\vendor\prettyPhoto\images\prettyPhoto\facebook\default_thumbnail.gif</t>
  </si>
  <si>
    <t>www.havasu-falls.com\sites\all\themes\Porto\vendor\prettyPhoto\images\prettyPhoto\facebook\loader.gif</t>
  </si>
  <si>
    <t>www.havasu-falls.com\sites\all\themes\Porto\vendor\prettyPhoto\images\prettyPhoto\facebook\sprite.png</t>
  </si>
  <si>
    <t>www.havasu-falls.com\sites\all\themes\Porto\vendor\prettyPhoto\images\prettyPhoto\light_rounded\btnNext.png</t>
  </si>
  <si>
    <t>www.havasu-falls.com\sites\all\themes\Porto\vendor\prettyPhoto\images\prettyPhoto\light_rounded\btnPrevious.png</t>
  </si>
  <si>
    <t>www.havasu-falls.com\sites\all\themes\Porto\vendor\prettyPhoto\images\prettyPhoto\light_rounded\loader.gif</t>
  </si>
  <si>
    <t>www.havasu-falls.com\sites\all\themes\Porto\vendor\prettyPhoto\images\prettyPhoto\light_rounded\sprite.png</t>
  </si>
  <si>
    <t>www.havasu-falls.com\sites\all\themes\Porto\vendor\prettyPhoto\images\prettyPhoto\light_square\btnNext.png</t>
  </si>
  <si>
    <t>www.havasu-falls.com\sites\all\themes\Porto\vendor\prettyPhoto\images\prettyPhoto\light_square\btnPrevious.png</t>
  </si>
  <si>
    <t>www.havasu-falls.com\sites\all\themes\Porto\vendor\prettyPhoto\images\prettyPhoto\light_square\sprite.png</t>
  </si>
  <si>
    <t>www.havasu-falls.com\sites\default\files\favicon_footer.png</t>
  </si>
  <si>
    <t>www.havasu-falls.com\sites\default\files\Havasu-Canyon.jpg</t>
  </si>
  <si>
    <t>www.havasu-falls.com\sites\default\files\Havasu-Falls.jpg</t>
  </si>
  <si>
    <t>www.havasu-falls.com\sites\default\files\havasu-logo2_0.png</t>
  </si>
  <si>
    <t>www.havasu-falls.com\sites\default\files\Havasu-Mules.jpg</t>
  </si>
  <si>
    <t>www.havasu-falls.com\sites\default\files\Havasu-Pool.jpg</t>
  </si>
  <si>
    <t>www.havasu-falls.com\sites\default\files\Havasu-Trail.jpg</t>
  </si>
  <si>
    <t>www.havasu-falls.com\sites\default\files\Havasu-Tunnel.jpg</t>
  </si>
  <si>
    <t>www.havasu-falls.com\sites\default\files\havasu.ico</t>
  </si>
  <si>
    <t>www.havasu-falls.com\sites\default\files\havasu_slide_01.jpg</t>
  </si>
  <si>
    <t>www.havasu-falls.com\sites\default\files\infonav.png</t>
  </si>
  <si>
    <t>www.havasu-falls.com\sites\default\files\logo_ask_guru_footer.png</t>
  </si>
  <si>
    <t>www.havasu-falls.com\sites\default\files\Mooney-Falls.jpg</t>
  </si>
  <si>
    <t>www.havasu-falls.com\sites\default\files\planningnav.png</t>
  </si>
  <si>
    <t>www.havasu-falls.com\sites\default\files\png-1_0.png</t>
  </si>
  <si>
    <t>www.havasu-falls.com\sites\default\files\slider_logo_guru.png</t>
  </si>
  <si>
    <t>www.havasu-falls.com\sites\default\files\slider_logo_guru_262.png</t>
  </si>
  <si>
    <t>www.havasu-falls.com\sites\default\files\slider_logo_havasu.png</t>
  </si>
  <si>
    <t>www.havasu-falls.com\sites\default\files\slider_logo_havasu_262.png</t>
  </si>
  <si>
    <t>www.havasu-falls.com\sites\default\files\slider_logo_hiking.png</t>
  </si>
  <si>
    <t>www.havasu-falls.com\sites\default\files\slider_logo_hiking_262.png</t>
  </si>
  <si>
    <t>www.havasu-falls.com\sites\default\files\slider_logo_hydros.png</t>
  </si>
  <si>
    <t>www.havasu-falls.com\sites\default\files\slider_logo_hydros_262.png</t>
  </si>
  <si>
    <t>www.havasu-falls.com\sites\default\files\slider_logo_nps.png</t>
  </si>
  <si>
    <t>www.havasu-falls.com\sites\default\files\slider_logo_nps_262.png</t>
  </si>
  <si>
    <t>www.havasu-falls.com\sites\default\files\Waterfall.jpg</t>
  </si>
  <si>
    <t>www.havasu-falls.com\sites\default\files\css\css_03deaqDzbNvhrKksVJUGC5XVId7G9b6ACbZbQSFIA-0.css</t>
  </si>
  <si>
    <t>www.havasu-falls.com\sites\default\files\css\css_2gIM5TyuoPuFY4Xka5MNB1SUxZOqZmewMOd6OMd4dmc.css</t>
  </si>
  <si>
    <t>www.havasu-falls.com\sites\default\files\css\css_BhzxT5Q_v6xZUKAnKVj2Di_Z3E7i82MpJBCYR7S-L38.css</t>
  </si>
  <si>
    <t>www.havasu-falls.com\sites\default\files\css\css_bXD_KwDY4Uxf2ADDnUfO7XE540GTrR5Wdcv4k3-RX2A.css</t>
  </si>
  <si>
    <t>www.havasu-falls.com\sites\default\files\css\css_cT_5PQcv6_JWQqShL1Mi5KGoMTAu_FbFQ394iH2Yvwk.css</t>
  </si>
  <si>
    <t>www.havasu-falls.com\sites\default\files\css\css_fSqdVuKZ8nyH51qTREKeyhHHiIshIjvjg1Bdf2mAPeU.css</t>
  </si>
  <si>
    <t>www.havasu-falls.com\sites\default\files\css\css_T0mRqLk4ci1tTHfh0xZZQHQVZ8SSiC6-cbXc2CWAWzk.css</t>
  </si>
  <si>
    <t>www.havasu-falls.com\sites\default\files\css\css_tP4eHUclK3DCBwadlbas_U1U_RsdpJjPnTtX-jDO4Ks.css</t>
  </si>
  <si>
    <t>www.havasu-falls.com\sites\default\files\css\css_Wvx69yhFdFBmmlrnemSBfnf7QPBiSNR1Z8wpWOmbFpY.css</t>
  </si>
  <si>
    <t>www.havasu-falls.com\sites\default\files\css\css_xE-rWrJf-fncB6ztZfd2huxqgxu4WO-qwma6Xer30m4.css</t>
  </si>
  <si>
    <t>www.havasu-falls.com\sites\default\files\css\css_xKNYKavJJ4Edn0G7ozrGQDF1wPAB6uJxZDqCG0gaBek.css</t>
  </si>
  <si>
    <t>www.havasu-falls.com\sites\default\files\js\js_6t8d3HrqvLz5WfIiyhnTkP4uEPcJiZElFF61xURdAhk.js</t>
  </si>
  <si>
    <t>www.havasu-falls.com\sites\default\files\js\js_c9S7L28GiD9hlQGPOAZ-TmAjXzauQOFTS3F37BGHtCQ.js</t>
  </si>
  <si>
    <t>www.havasu-falls.com\sites\default\files\js\js_go4ZKwLZNb1kBHTEKuGUOYriEBmicBuw1UdHu_e7kZI.js</t>
  </si>
  <si>
    <t>www.havasu-falls.com\sites\default\files\js\js_gPqjYq7fqdMzw8-29XWQIVoDSWTmZCGy9OqaHppNxuQ.js</t>
  </si>
  <si>
    <t>www.havasu-falls.com\sites\default\files\js\js_H7q2xORKmR9AN8Qx5spKEIBp7R_wG2apAswJoCUZY7I.js</t>
  </si>
  <si>
    <t>www.havasu-falls.com\sites\default\files\js\js_kuj1qkQ1uX3nnZy3zFtZX7h5J44iVmgbemvQeoF9cbE.js</t>
  </si>
  <si>
    <t>www.havasu-falls.com\sites\default\files\js\js_O0CyhTqWWshF7OCCDAwN7bZ8BY40kp3Yrk8KiNQe2YA.js</t>
  </si>
  <si>
    <t>www.havasu-falls.com\sites\default\files\js\js_XkUrtFQHvL33wQxPR5kvLcGDYGa3UIQwqDrfwsM_Njw.js</t>
  </si>
  <si>
    <t>www.havasu-falls.com\sites\default\files\js\js_xvYJgU6LChHqbcSh4y1AvdXfD5QBIwT3GVGVUeuksbM.js</t>
  </si>
  <si>
    <t>www.havasu-falls.com\sites\default\files\js\js_zVGbLcqsjFn2at2vB-4JjYuuVARkESHm8fK0bSUPNWA.js</t>
  </si>
  <si>
    <t>www.havasu-falls.com\sites\default\files\less\LN40ap-swtGvnGS1yb768_pbf3SCgdZrF2Pr78RUxbc\sites\all\themes\Porto\css\less\skin.9HCVFQSTkicZjrtvKG99YrLsXX6yL7I_cMF7sZks</t>
  </si>
  <si>
    <t>www.havasu-falls.com\sites\default\files\random_content_image\havasu_gen_1.jpg</t>
  </si>
  <si>
    <t>www.havasu-falls.com\sites\default\files\random_content_image\havasu_gen_2.jpg</t>
  </si>
  <si>
    <t>www.havasu-falls.com\sites\default\files\random_content_image\havasu_gen_3.jpg</t>
  </si>
  <si>
    <t>www.havasu-falls.com\sites\default\files\random_content_image\havasu_gen_4.jpg</t>
  </si>
  <si>
    <t>www.havasu-falls.com\sites\default\files\styles\md_slider_1_thumb\public\havasu_slide_019917.html</t>
  </si>
  <si>
    <t>www.havasu-falls.com\sites\default\files\video_embed_field_thumbnails\youtube\0PrWcZxuKEk.jpg</t>
  </si>
  <si>
    <t>www.havasu-falls.com\sites\default\files\video_embed_field_thumbnails\youtube\BEW50Eq0B8g.jpg</t>
  </si>
  <si>
    <t>www.havasu-falls.com\sites\default\files\video_embed_field_thumbnails\youtube\fqBhcehIvsk.jpg</t>
  </si>
  <si>
    <t>www.havasu-falls.com\sites\default\files\video_embed_field_thumbnails\youtube\FtFSt-qKg4I.jpg</t>
  </si>
  <si>
    <t>www.havasu-falls.com\sites\default\files\video_embed_field_thumbnails\youtube\f_LKfQu7qKg.jpg</t>
  </si>
  <si>
    <t>www.havasu-falls.com\sites\default\files\video_embed_field_thumbnails\youtube\tVSkp7wSjQ0.jpg</t>
  </si>
  <si>
    <t>www.havasu-falls.com\youtu.be\index.html</t>
  </si>
  <si>
    <t>applewebkit.html</t>
  </si>
  <si>
    <t>contact-us.html</t>
  </si>
  <si>
    <t>has_js=1; path=.html</t>
  </si>
  <si>
    <t>havasu-canyon-waterfalls.html</t>
  </si>
  <si>
    <t>havasu-falls-information.html</t>
  </si>
  <si>
    <t>havasu-falls-tours.html</t>
  </si>
  <si>
    <t>havasu-falls-trip-planning.html</t>
  </si>
  <si>
    <t>index.html</t>
  </si>
  <si>
    <t>mediaelement-and-player.html</t>
  </si>
  <si>
    <t>mediaelement.min.html</t>
  </si>
  <si>
    <t>mozilla.html</t>
  </si>
  <si>
    <t>Popover requires tooltip.html</t>
  </si>
  <si>
    <t>sitemap.html</t>
  </si>
  <si>
    <t>youtu.html</t>
  </si>
  <si>
    <t>beaver-falls.html</t>
  </si>
  <si>
    <t>havasu-canyon.html</t>
  </si>
  <si>
    <t>havasu-falls-adventure.html</t>
  </si>
  <si>
    <t>havasu-falls.html</t>
  </si>
  <si>
    <t>havasu-mule-ride.html</t>
  </si>
  <si>
    <t>mooney-falls.html</t>
  </si>
  <si>
    <t>faqs.html</t>
  </si>
  <si>
    <t>havasu-falls-photos.html</t>
  </si>
  <si>
    <t>havasu-falls-videos.html</t>
  </si>
  <si>
    <t>havasupai-tribe.html</t>
  </si>
  <si>
    <t>supai-village.html</t>
  </si>
  <si>
    <t>havasupai-lodge.html</t>
  </si>
  <si>
    <t>maps-and-directions.html</t>
  </si>
  <si>
    <t>trip-description.html</t>
  </si>
  <si>
    <t>weather.html</t>
  </si>
  <si>
    <t>controls.png</t>
  </si>
  <si>
    <t>loading_animation.gif</t>
  </si>
  <si>
    <t>status-active.gif</t>
  </si>
  <si>
    <t>closelabel.gif</t>
  </si>
  <si>
    <t>light-timer-glow.png</t>
  </si>
  <si>
    <t>md-arrow.png</t>
  </si>
  <si>
    <t>md-close-video.png</t>
  </si>
  <si>
    <t>play.png</t>
  </si>
  <si>
    <t>thumb-arrow.png</t>
  </si>
  <si>
    <t>border-8.png</t>
  </si>
  <si>
    <t>border-9.png</t>
  </si>
  <si>
    <t>border-bottom-2.png</t>
  </si>
  <si>
    <t>border-bottom-3.png</t>
  </si>
  <si>
    <t>border-bottom-4.png</t>
  </si>
  <si>
    <t>border-bottom-9.png</t>
  </si>
  <si>
    <t>border-left-2.png</t>
  </si>
  <si>
    <t>border-left-3.png</t>
  </si>
  <si>
    <t>border-left-4.png</t>
  </si>
  <si>
    <t>border-left-9.png</t>
  </si>
  <si>
    <t>border-right-2.png</t>
  </si>
  <si>
    <t>border-right-3.png</t>
  </si>
  <si>
    <t>border-right-4.png</t>
  </si>
  <si>
    <t>border-right-9.png</t>
  </si>
  <si>
    <t>border-top-2.png</t>
  </si>
  <si>
    <t>border-top-3.png</t>
  </si>
  <si>
    <t>border-top-4.png</t>
  </si>
  <si>
    <t>border-top-9.png</t>
  </si>
  <si>
    <t>HoboStd.eot</t>
  </si>
  <si>
    <t>HoboStd.svg</t>
  </si>
  <si>
    <t>HoboStd.ttf</t>
  </si>
  <si>
    <t>HoboStd.woff</t>
  </si>
  <si>
    <t>HoboStdd41d.eot</t>
  </si>
  <si>
    <t>ask_guru_button_bg_havasufalls.png</t>
  </si>
  <si>
    <t>blog_post_bg.jpg</t>
  </si>
  <si>
    <t>book.html</t>
  </si>
  <si>
    <t>calc.html</t>
  </si>
  <si>
    <t>calc_icon.html</t>
  </si>
  <si>
    <t>camera-hover.html</t>
  </si>
  <si>
    <t>camera.html</t>
  </si>
  <si>
    <t>carousel_button.png</t>
  </si>
  <si>
    <t>featured_box_partner_header_bg_havasu.png</t>
  </si>
  <si>
    <t>feature_box_planning.png</t>
  </si>
  <si>
    <t>feature_box_tour.png</t>
  </si>
  <si>
    <t>feature_box_waterfalls.png</t>
  </si>
  <si>
    <t>footer_blog.html</t>
  </si>
  <si>
    <t>footer_destinations.html</t>
  </si>
  <si>
    <t>footer_planning.html</t>
  </si>
  <si>
    <t>footter_attraction.html</t>
  </si>
  <si>
    <t>guru.html</t>
  </si>
  <si>
    <t>hotels_icon.png</t>
  </si>
  <si>
    <t>hotels_icon_havasu_hover.png</t>
  </si>
  <si>
    <t>new-phone_planning.png</t>
  </si>
  <si>
    <t>new-phone_tours.png</t>
  </si>
  <si>
    <t>new-phone_waterfalls.png</t>
  </si>
  <si>
    <t>search_icon.png</t>
  </si>
  <si>
    <t>search_icon_havasufalls_24.png</t>
  </si>
  <si>
    <t>social_sprite_havasu.png</t>
  </si>
  <si>
    <t>social_sprite_hover.png</t>
  </si>
  <si>
    <t>tool_havasu.png</t>
  </si>
  <si>
    <t>tourism.html</t>
  </si>
  <si>
    <t>tours_icon.png</t>
  </si>
  <si>
    <t>tours_icon_havasu_hover.png</t>
  </si>
  <si>
    <t>trip_planning_icon.png</t>
  </si>
  <si>
    <t>trip_planning_icon_havasu_hover.png</t>
  </si>
  <si>
    <t>havasu_information.png</t>
  </si>
  <si>
    <t>havasu_planning.png</t>
  </si>
  <si>
    <t>arrows-dark.png</t>
  </si>
  <si>
    <t>arrows.png</t>
  </si>
  <si>
    <t>custom-header-bg.jpg</t>
  </si>
  <si>
    <t>history-thumb-dark.png</t>
  </si>
  <si>
    <t>history-thumb.png</t>
  </si>
  <si>
    <t>home-concept-dark.png</t>
  </si>
  <si>
    <t>home-concept-icons-dark.png</t>
  </si>
  <si>
    <t>home-concept-icons.png</t>
  </si>
  <si>
    <t>home-concept-item-dark.png</t>
  </si>
  <si>
    <t>home-concept-item.png</t>
  </si>
  <si>
    <t>home-concept.png</t>
  </si>
  <si>
    <t>list-primary.png</t>
  </si>
  <si>
    <t>map-bottom-dark.png</t>
  </si>
  <si>
    <t>map-bottom.png</t>
  </si>
  <si>
    <t>map-top-dark.png</t>
  </si>
  <si>
    <t>map-top.png</t>
  </si>
  <si>
    <t>social-sprites.png</t>
  </si>
  <si>
    <t>bootstrap.css</t>
  </si>
  <si>
    <t>fontawesome-webfont914c.eot</t>
  </si>
  <si>
    <t>fontawesome-webfont914c.svg</t>
  </si>
  <si>
    <t>fontawesome-webfont914c.ttf</t>
  </si>
  <si>
    <t>fontawesome-webfont914c.woff</t>
  </si>
  <si>
    <t>fontawesome-webfont914c.woff2</t>
  </si>
  <si>
    <t>fontawesome-webfontd41d.eot</t>
  </si>
  <si>
    <t>background.png</t>
  </si>
  <si>
    <t>bigplay.png</t>
  </si>
  <si>
    <t>bigplay.svg</t>
  </si>
  <si>
    <t>controls.svg</t>
  </si>
  <si>
    <t>loading.gif</t>
  </si>
  <si>
    <t>owl.video.play.html</t>
  </si>
  <si>
    <t>btnNext.png</t>
  </si>
  <si>
    <t>btnPrevious.png</t>
  </si>
  <si>
    <t>contentPattern.png</t>
  </si>
  <si>
    <t>loader.gif</t>
  </si>
  <si>
    <t>sprite.png</t>
  </si>
  <si>
    <t>default_thumb.png</t>
  </si>
  <si>
    <t>sprite_next.png</t>
  </si>
  <si>
    <t>sprite_prev.png</t>
  </si>
  <si>
    <t>sprite_x.png</t>
  </si>
  <si>
    <t>sprite_y.png</t>
  </si>
  <si>
    <t>contentPatternBottom.png</t>
  </si>
  <si>
    <t>contentPatternLeft.png</t>
  </si>
  <si>
    <t>contentPatternRight.png</t>
  </si>
  <si>
    <t>contentPatternTop.png</t>
  </si>
  <si>
    <t>default_thumbnail.gif</t>
  </si>
  <si>
    <t>favicon_footer.png</t>
  </si>
  <si>
    <t>Havasu-Canyon.jpg</t>
  </si>
  <si>
    <t>Havasu-Falls.jpg</t>
  </si>
  <si>
    <t>havasu-logo2_0.png</t>
  </si>
  <si>
    <t>Havasu-Mules.jpg</t>
  </si>
  <si>
    <t>Havasu-Pool.jpg</t>
  </si>
  <si>
    <t>Havasu-Trail.jpg</t>
  </si>
  <si>
    <t>Havasu-Tunnel.jpg</t>
  </si>
  <si>
    <t>havasu.ico</t>
  </si>
  <si>
    <t>havasu_slide_01.jpg</t>
  </si>
  <si>
    <t>infonav.png</t>
  </si>
  <si>
    <t>logo_ask_guru_footer.png</t>
  </si>
  <si>
    <t>Mooney-Falls.jpg</t>
  </si>
  <si>
    <t>planningnav.png</t>
  </si>
  <si>
    <t>png-1_0.png</t>
  </si>
  <si>
    <t>slider_logo_guru.png</t>
  </si>
  <si>
    <t>slider_logo_guru_262.png</t>
  </si>
  <si>
    <t>slider_logo_havasu.png</t>
  </si>
  <si>
    <t>slider_logo_havasu_262.png</t>
  </si>
  <si>
    <t>slider_logo_hiking.png</t>
  </si>
  <si>
    <t>slider_logo_hiking_262.png</t>
  </si>
  <si>
    <t>slider_logo_hydros.png</t>
  </si>
  <si>
    <t>slider_logo_hydros_262.png</t>
  </si>
  <si>
    <t>slider_logo_nps.png</t>
  </si>
  <si>
    <t>slider_logo_nps_262.png</t>
  </si>
  <si>
    <t>Waterfall.jpg</t>
  </si>
  <si>
    <t>css_03deaqDzbNvhrKksVJUGC5XVId7G9b6ACbZbQSFIA-0.css</t>
  </si>
  <si>
    <t>css_2gIM5TyuoPuFY4Xka5MNB1SUxZOqZmewMOd6OMd4dmc.css</t>
  </si>
  <si>
    <t>css_BhzxT5Q_v6xZUKAnKVj2Di_Z3E7i82MpJBCYR7S-L38.css</t>
  </si>
  <si>
    <t>css_bXD_KwDY4Uxf2ADDnUfO7XE540GTrR5Wdcv4k3-RX2A.css</t>
  </si>
  <si>
    <t>css_cT_5PQcv6_JWQqShL1Mi5KGoMTAu_FbFQ394iH2Yvwk.css</t>
  </si>
  <si>
    <t>css_fSqdVuKZ8nyH51qTREKeyhHHiIshIjvjg1Bdf2mAPeU.css</t>
  </si>
  <si>
    <t>css_T0mRqLk4ci1tTHfh0xZZQHQVZ8SSiC6-cbXc2CWAWzk.css</t>
  </si>
  <si>
    <t>css_tP4eHUclK3DCBwadlbas_U1U_RsdpJjPnTtX-jDO4Ks.css</t>
  </si>
  <si>
    <t>css_Wvx69yhFdFBmmlrnemSBfnf7QPBiSNR1Z8wpWOmbFpY.css</t>
  </si>
  <si>
    <t>css_xE-rWrJf-fncB6ztZfd2huxqgxu4WO-qwma6Xer30m4.css</t>
  </si>
  <si>
    <t>css_xKNYKavJJ4Edn0G7ozrGQDF1wPAB6uJxZDqCG0gaBek.css</t>
  </si>
  <si>
    <t>js_6t8d3HrqvLz5WfIiyhnTkP4uEPcJiZElFF61xURdAhk.js</t>
  </si>
  <si>
    <t>js_c9S7L28GiD9hlQGPOAZ-TmAjXzauQOFTS3F37BGHtCQ.js</t>
  </si>
  <si>
    <t>js_go4ZKwLZNb1kBHTEKuGUOYriEBmicBuw1UdHu_e7kZI.js</t>
  </si>
  <si>
    <t>js_gPqjYq7fqdMzw8-29XWQIVoDSWTmZCGy9OqaHppNxuQ.js</t>
  </si>
  <si>
    <t>js_H7q2xORKmR9AN8Qx5spKEIBp7R_wG2apAswJoCUZY7I.js</t>
  </si>
  <si>
    <t>js_kuj1qkQ1uX3nnZy3zFtZX7h5J44iVmgbemvQeoF9cbE.js</t>
  </si>
  <si>
    <t>js_O0CyhTqWWshF7OCCDAwN7bZ8BY40kp3Yrk8KiNQe2YA.js</t>
  </si>
  <si>
    <t>js_XkUrtFQHvL33wQxPR5kvLcGDYGa3UIQwqDrfwsM_Njw.js</t>
  </si>
  <si>
    <t>js_xvYJgU6LChHqbcSh4y1AvdXfD5QBIwT3GVGVUeuksbM.js</t>
  </si>
  <si>
    <t>js_zVGbLcqsjFn2at2vB-4JjYuuVARkESHm8fK0bSUPNWA.js</t>
  </si>
  <si>
    <t>skin.9HCVFQSTkicZjrtvKG99YrLsXX6yL7I_cMF7sZks</t>
  </si>
  <si>
    <t>havasu_gen_1.jpg</t>
  </si>
  <si>
    <t>havasu_gen_2.jpg</t>
  </si>
  <si>
    <t>havasu_gen_3.jpg</t>
  </si>
  <si>
    <t>havasu_gen_4.jpg</t>
  </si>
  <si>
    <t>havasu_slide_019917.html</t>
  </si>
  <si>
    <t>0PrWcZxuKEk.jpg</t>
  </si>
  <si>
    <t>BEW50Eq0B8g.jpg</t>
  </si>
  <si>
    <t>fqBhcehIvsk.jpg</t>
  </si>
  <si>
    <t>FtFSt-qKg4I.jpg</t>
  </si>
  <si>
    <t>f_LKfQu7qKg.jpg</t>
  </si>
  <si>
    <t>tVSkp7wSjQ0.jpg</t>
  </si>
  <si>
    <t>.html</t>
  </si>
  <si>
    <t>.png</t>
  </si>
  <si>
    <t>.gif</t>
  </si>
  <si>
    <t>.eot</t>
  </si>
  <si>
    <t>.svg</t>
  </si>
  <si>
    <t>.ttf</t>
  </si>
  <si>
    <t>.woff</t>
  </si>
  <si>
    <t>.jpg</t>
  </si>
  <si>
    <t>.css</t>
  </si>
  <si>
    <t>.woff2</t>
  </si>
  <si>
    <t>.ico</t>
  </si>
  <si>
    <t>.js</t>
  </si>
  <si>
    <t>.9HCVFQSTkicZjrtvKG99YrLsXX6yL7I_cMF7sZks</t>
  </si>
  <si>
    <t>10.8 KB</t>
  </si>
  <si>
    <t>53.2 KB</t>
  </si>
  <si>
    <t>57.5 KB</t>
  </si>
  <si>
    <t>60.4 KB</t>
  </si>
  <si>
    <t>56.3 KB</t>
  </si>
  <si>
    <t>63.5 KB</t>
  </si>
  <si>
    <t>68.9 KB</t>
  </si>
  <si>
    <t>309.0 bytes</t>
  </si>
  <si>
    <t>302.0 bytes</t>
  </si>
  <si>
    <t>314.0 bytes</t>
  </si>
  <si>
    <t>51.0 KB</t>
  </si>
  <si>
    <t>787.0 bytes</t>
  </si>
  <si>
    <t>52.5 KB</t>
  </si>
  <si>
    <t>52.4 KB</t>
  </si>
  <si>
    <t>52.3 KB</t>
  </si>
  <si>
    <t>52.0 KB</t>
  </si>
  <si>
    <t>52.2 KB</t>
  </si>
  <si>
    <t>819.0 bytes</t>
  </si>
  <si>
    <t>58.0 KB</t>
  </si>
  <si>
    <t>55.3 KB</t>
  </si>
  <si>
    <t>58.8 KB</t>
  </si>
  <si>
    <t>56.4 KB</t>
  </si>
  <si>
    <t>55.1 KB</t>
  </si>
  <si>
    <t>59.9 KB</t>
  </si>
  <si>
    <t>62.5 KB</t>
  </si>
  <si>
    <t>771.0 bytes</t>
  </si>
  <si>
    <t>2.1 KB</t>
  </si>
  <si>
    <t>2.7 KB</t>
  </si>
  <si>
    <t>979.0 bytes</t>
  </si>
  <si>
    <t>1.6 KB</t>
  </si>
  <si>
    <t>290.0 bytes</t>
  </si>
  <si>
    <t>1018.0 bytes</t>
  </si>
  <si>
    <t>1.4 KB</t>
  </si>
  <si>
    <t>1.1 KB</t>
  </si>
  <si>
    <t>952.0 bytes</t>
  </si>
  <si>
    <t>2.2 KB</t>
  </si>
  <si>
    <t>1.0 KB</t>
  </si>
  <si>
    <t>1002.0 bytes</t>
  </si>
  <si>
    <t>984.0 bytes</t>
  </si>
  <si>
    <t>937.0 bytes</t>
  </si>
  <si>
    <t>1000.0 bytes</t>
  </si>
  <si>
    <t>978.0 bytes</t>
  </si>
  <si>
    <t>934.0 bytes</t>
  </si>
  <si>
    <t>991.0 bytes</t>
  </si>
  <si>
    <t>971.0 bytes</t>
  </si>
  <si>
    <t>935.0 bytes</t>
  </si>
  <si>
    <t>1023.0 bytes</t>
  </si>
  <si>
    <t>1009.0 bytes</t>
  </si>
  <si>
    <t>986.0 bytes</t>
  </si>
  <si>
    <t>38.6 KB</t>
  </si>
  <si>
    <t>131.2 KB</t>
  </si>
  <si>
    <t>83.7 KB</t>
  </si>
  <si>
    <t>44.3 KB</t>
  </si>
  <si>
    <t>3.1 KB</t>
  </si>
  <si>
    <t>843.5 KB</t>
  </si>
  <si>
    <t>320.0 bytes</t>
  </si>
  <si>
    <t>325.0 bytes</t>
  </si>
  <si>
    <t>328.0 bytes</t>
  </si>
  <si>
    <t>322.0 bytes</t>
  </si>
  <si>
    <t>1.7 KB</t>
  </si>
  <si>
    <t>1.5 KB</t>
  </si>
  <si>
    <t>2.4 KB</t>
  </si>
  <si>
    <t>3.7 KB</t>
  </si>
  <si>
    <t>327.0 bytes</t>
  </si>
  <si>
    <t>335.0 bytes</t>
  </si>
  <si>
    <t>331.0 bytes</t>
  </si>
  <si>
    <t>334.0 bytes</t>
  </si>
  <si>
    <t>1.3 KB</t>
  </si>
  <si>
    <t>561.0 bytes</t>
  </si>
  <si>
    <t>6.4 KB</t>
  </si>
  <si>
    <t>6.7 KB</t>
  </si>
  <si>
    <t>8.6 KB</t>
  </si>
  <si>
    <t>1.8 KB</t>
  </si>
  <si>
    <t>2.8 KB</t>
  </si>
  <si>
    <t>2.6 KB</t>
  </si>
  <si>
    <t>15.5 KB</t>
  </si>
  <si>
    <t>323.0 bytes</t>
  </si>
  <si>
    <t>646.0 bytes</t>
  </si>
  <si>
    <t>798.0 bytes</t>
  </si>
  <si>
    <t>43.0 KB</t>
  </si>
  <si>
    <t>20.7 KB</t>
  </si>
  <si>
    <t>201.5 KB</t>
  </si>
  <si>
    <t>4.9 KB</t>
  </si>
  <si>
    <t>6.9 KB</t>
  </si>
  <si>
    <t>13.3 KB</t>
  </si>
  <si>
    <t>4.0 KB</t>
  </si>
  <si>
    <t>4.1 KB</t>
  </si>
  <si>
    <t>22.9 KB</t>
  </si>
  <si>
    <t>23.2 KB</t>
  </si>
  <si>
    <t>13.5 KB</t>
  </si>
  <si>
    <t>17.9 KB</t>
  </si>
  <si>
    <t>25.0 KB</t>
  </si>
  <si>
    <t>229.8 KB</t>
  </si>
  <si>
    <t>9.9 KB</t>
  </si>
  <si>
    <t>89.0 KB</t>
  </si>
  <si>
    <t>73.5 KB</t>
  </si>
  <si>
    <t>377.4 KB</t>
  </si>
  <si>
    <t>147.4 KB</t>
  </si>
  <si>
    <t>87.0 KB</t>
  </si>
  <si>
    <t>69.1 KB</t>
  </si>
  <si>
    <t>166.0 bytes</t>
  </si>
  <si>
    <t>2.9 KB</t>
  </si>
  <si>
    <t>3.4 KB</t>
  </si>
  <si>
    <t>10.1 KB</t>
  </si>
  <si>
    <t>6.1 KB</t>
  </si>
  <si>
    <t>344.0 bytes</t>
  </si>
  <si>
    <t>130.0 bytes</t>
  </si>
  <si>
    <t>2.5 KB</t>
  </si>
  <si>
    <t>6.2 KB</t>
  </si>
  <si>
    <t>6.5 KB</t>
  </si>
  <si>
    <t>845.0 bytes</t>
  </si>
  <si>
    <t>828.0 bytes</t>
  </si>
  <si>
    <t>142.0 bytes</t>
  </si>
  <si>
    <t>137.0 bytes</t>
  </si>
  <si>
    <t>136.0 bytes</t>
  </si>
  <si>
    <t>227.0 bytes</t>
  </si>
  <si>
    <t>2.0 KB</t>
  </si>
  <si>
    <t>84.8 KB</t>
  </si>
  <si>
    <t>69.0 KB</t>
  </si>
  <si>
    <t>13.9 KB</t>
  </si>
  <si>
    <t>92.3 KB</t>
  </si>
  <si>
    <t>78.5 KB</t>
  </si>
  <si>
    <t>65.1 KB</t>
  </si>
  <si>
    <t>85.3 KB</t>
  </si>
  <si>
    <t>984.4 KB</t>
  </si>
  <si>
    <t>80.1 KB</t>
  </si>
  <si>
    <t>25.5 KB</t>
  </si>
  <si>
    <t>91.2 KB</t>
  </si>
  <si>
    <t>81.8 KB</t>
  </si>
  <si>
    <t>229.0 bytes</t>
  </si>
  <si>
    <t>19.2 KB</t>
  </si>
  <si>
    <t>11.7 KB</t>
  </si>
  <si>
    <t>21.9 KB</t>
  </si>
  <si>
    <t>14.4 KB</t>
  </si>
  <si>
    <t>8.9 KB</t>
  </si>
  <si>
    <t>7.3 KB</t>
  </si>
  <si>
    <t>15.8 KB</t>
  </si>
  <si>
    <t>10.3 KB</t>
  </si>
  <si>
    <t>15.0 KB</t>
  </si>
  <si>
    <t>9.8 KB</t>
  </si>
  <si>
    <t>77.0 KB</t>
  </si>
  <si>
    <t>244.2 KB</t>
  </si>
  <si>
    <t>201.2 KB</t>
  </si>
  <si>
    <t>4.3 KB</t>
  </si>
  <si>
    <t>7.0 KB</t>
  </si>
  <si>
    <t>121.1 KB</t>
  </si>
  <si>
    <t>3.6 KB</t>
  </si>
  <si>
    <t>7.9 KB</t>
  </si>
  <si>
    <t>26.0 KB</t>
  </si>
  <si>
    <t>470.3 KB</t>
  </si>
  <si>
    <t>7.6 KB</t>
  </si>
  <si>
    <t>82.7 KB</t>
  </si>
  <si>
    <t>8.7 KB</t>
  </si>
  <si>
    <t>50.6 KB</t>
  </si>
  <si>
    <t>113.6 KB</t>
  </si>
  <si>
    <t>29.5 KB</t>
  </si>
  <si>
    <t>5.8 KB</t>
  </si>
  <si>
    <t>21.8 KB</t>
  </si>
  <si>
    <t>28.1 KB</t>
  </si>
  <si>
    <t>21.7 KB</t>
  </si>
  <si>
    <t>42.4 KB</t>
  </si>
  <si>
    <t>17.7 KB</t>
  </si>
  <si>
    <t>16.0 KB</t>
  </si>
  <si>
    <t>17.1 KB</t>
  </si>
  <si>
    <t>21.6 KB</t>
  </si>
  <si>
    <t>769.0 bytes</t>
  </si>
  <si>
    <t>X-translated</t>
  </si>
  <si>
    <t>101%</t>
  </si>
  <si>
    <t>Repetitions</t>
  </si>
  <si>
    <t>100%</t>
  </si>
  <si>
    <t>95% - 99%</t>
  </si>
  <si>
    <t>85% - 94%</t>
  </si>
  <si>
    <t>75% - 84%</t>
  </si>
  <si>
    <t>50% - 74%</t>
  </si>
  <si>
    <t>No match</t>
  </si>
  <si>
    <t>Fragments</t>
  </si>
  <si>
    <t>Total</t>
  </si>
  <si>
    <t>File</t>
  </si>
  <si>
    <t>Char/Word</t>
  </si>
  <si>
    <t>Segments</t>
  </si>
  <si>
    <t>Words</t>
  </si>
  <si>
    <t>Characters</t>
  </si>
  <si>
    <t>Asian characters</t>
  </si>
  <si>
    <t>Tags</t>
  </si>
  <si>
    <t>Reserved1</t>
  </si>
  <si>
    <t>Reserved2</t>
  </si>
  <si>
    <t>Reserved3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</si>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</sst>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"/>
  <sheetViews>
    <sheetView tabSelected="1" workbookViewId="0">
      <selection activeCell="A2" sqref="A2"/>
    </sheetView>
  </sheetViews>
  <sheetFormatPr defaultRowHeight="15" x14ac:dyDescent="0.25"/>
  <cols>
    <col min="1" max="1" width="33" customWidth="1"/>
    <col min="2" max="2" width="35.42578125" customWidth="1"/>
    <col min="3" max="3" width="17.140625" customWidth="1"/>
    <col min="4" max="5" width="11.85546875" bestFit="1" customWidth="1"/>
    <col min="6" max="6" width="3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625</v>
      </c>
    </row>
    <row r="2" spans="1:6" x14ac:dyDescent="0.25">
      <c r="A2" s="2" t="s">
        <v>5</v>
      </c>
      <c r="B2" t="s">
        <v>226</v>
      </c>
      <c r="C2" t="s">
        <v>425</v>
      </c>
      <c r="D2" t="s">
        <v>438</v>
      </c>
      <c r="E2" t="b">
        <v>1</v>
      </c>
      <c r="F2">
        <f t="shared" ref="F2:F65" si="0">IF(E2,VLOOKUP(A2,word_count,84),"")</f>
        <v>1250</v>
      </c>
    </row>
    <row r="3" spans="1:6" x14ac:dyDescent="0.25">
      <c r="A3" t="s">
        <v>6</v>
      </c>
      <c r="B3" t="s">
        <v>227</v>
      </c>
      <c r="C3" t="s">
        <v>425</v>
      </c>
      <c r="D3" t="s">
        <v>439</v>
      </c>
      <c r="E3" t="b">
        <v>1</v>
      </c>
      <c r="F3">
        <f t="shared" si="0"/>
        <v>1250</v>
      </c>
    </row>
    <row r="4" spans="1:6" x14ac:dyDescent="0.25">
      <c r="A4" t="s">
        <v>7</v>
      </c>
      <c r="B4" t="s">
        <v>228</v>
      </c>
      <c r="C4" t="s">
        <v>425</v>
      </c>
      <c r="D4" t="s">
        <v>438</v>
      </c>
      <c r="E4" t="b">
        <v>1</v>
      </c>
      <c r="F4">
        <f t="shared" si="0"/>
        <v>690</v>
      </c>
    </row>
    <row r="5" spans="1:6" x14ac:dyDescent="0.25">
      <c r="A5" t="s">
        <v>8</v>
      </c>
      <c r="B5" t="s">
        <v>229</v>
      </c>
      <c r="C5" t="s">
        <v>425</v>
      </c>
      <c r="D5" t="s">
        <v>440</v>
      </c>
      <c r="E5" t="b">
        <v>1</v>
      </c>
      <c r="F5">
        <f t="shared" si="0"/>
        <v>690</v>
      </c>
    </row>
    <row r="6" spans="1:6" x14ac:dyDescent="0.25">
      <c r="A6" t="s">
        <v>9</v>
      </c>
      <c r="B6" t="s">
        <v>230</v>
      </c>
      <c r="C6" t="s">
        <v>425</v>
      </c>
      <c r="D6" t="s">
        <v>441</v>
      </c>
      <c r="E6" t="b">
        <v>1</v>
      </c>
      <c r="F6">
        <f t="shared" si="0"/>
        <v>690</v>
      </c>
    </row>
    <row r="7" spans="1:6" x14ac:dyDescent="0.25">
      <c r="A7" t="s">
        <v>10</v>
      </c>
      <c r="B7" t="s">
        <v>231</v>
      </c>
      <c r="C7" t="s">
        <v>425</v>
      </c>
      <c r="D7" t="s">
        <v>442</v>
      </c>
      <c r="E7" t="b">
        <v>1</v>
      </c>
      <c r="F7">
        <f t="shared" si="0"/>
        <v>1286</v>
      </c>
    </row>
    <row r="8" spans="1:6" x14ac:dyDescent="0.25">
      <c r="A8" t="s">
        <v>11</v>
      </c>
      <c r="B8" t="s">
        <v>232</v>
      </c>
      <c r="C8" t="s">
        <v>425</v>
      </c>
      <c r="D8" t="s">
        <v>443</v>
      </c>
      <c r="E8" t="b">
        <v>1</v>
      </c>
      <c r="F8">
        <f t="shared" si="0"/>
        <v>1286</v>
      </c>
    </row>
    <row r="9" spans="1:6" x14ac:dyDescent="0.25">
      <c r="A9" t="s">
        <v>12</v>
      </c>
      <c r="B9" t="s">
        <v>233</v>
      </c>
      <c r="C9" t="s">
        <v>425</v>
      </c>
      <c r="D9" t="s">
        <v>444</v>
      </c>
      <c r="E9" t="b">
        <v>1</v>
      </c>
      <c r="F9">
        <f t="shared" si="0"/>
        <v>648</v>
      </c>
    </row>
    <row r="10" spans="1:6" x14ac:dyDescent="0.25">
      <c r="A10" t="s">
        <v>13</v>
      </c>
      <c r="B10" t="s">
        <v>234</v>
      </c>
      <c r="C10" t="s">
        <v>425</v>
      </c>
      <c r="D10" t="s">
        <v>445</v>
      </c>
      <c r="E10" t="b">
        <v>1</v>
      </c>
      <c r="F10">
        <f t="shared" si="0"/>
        <v>648</v>
      </c>
    </row>
    <row r="11" spans="1:6" x14ac:dyDescent="0.25">
      <c r="A11" t="s">
        <v>14</v>
      </c>
      <c r="B11" t="s">
        <v>235</v>
      </c>
      <c r="C11" t="s">
        <v>425</v>
      </c>
      <c r="D11" t="s">
        <v>446</v>
      </c>
      <c r="E11" t="b">
        <v>1</v>
      </c>
      <c r="F11">
        <f t="shared" si="0"/>
        <v>648</v>
      </c>
    </row>
    <row r="12" spans="1:6" x14ac:dyDescent="0.25">
      <c r="A12" t="s">
        <v>15</v>
      </c>
      <c r="B12" t="s">
        <v>236</v>
      </c>
      <c r="C12" t="s">
        <v>425</v>
      </c>
      <c r="D12" t="s">
        <v>438</v>
      </c>
      <c r="E12" t="b">
        <v>1</v>
      </c>
      <c r="F12">
        <f t="shared" si="0"/>
        <v>1245</v>
      </c>
    </row>
    <row r="13" spans="1:6" x14ac:dyDescent="0.25">
      <c r="A13" t="s">
        <v>16</v>
      </c>
      <c r="B13" t="s">
        <v>237</v>
      </c>
      <c r="C13" t="s">
        <v>425</v>
      </c>
      <c r="D13" t="s">
        <v>447</v>
      </c>
      <c r="E13" t="b">
        <v>1</v>
      </c>
      <c r="F13">
        <f t="shared" si="0"/>
        <v>15</v>
      </c>
    </row>
    <row r="14" spans="1:6" x14ac:dyDescent="0.25">
      <c r="A14" t="s">
        <v>17</v>
      </c>
      <c r="B14" t="s">
        <v>238</v>
      </c>
      <c r="C14" t="s">
        <v>425</v>
      </c>
      <c r="D14" t="s">
        <v>448</v>
      </c>
      <c r="E14" t="b">
        <v>1</v>
      </c>
      <c r="F14">
        <f t="shared" si="0"/>
        <v>678</v>
      </c>
    </row>
    <row r="15" spans="1:6" x14ac:dyDescent="0.25">
      <c r="A15" t="s">
        <v>18</v>
      </c>
      <c r="B15" t="s">
        <v>239</v>
      </c>
      <c r="C15" t="s">
        <v>425</v>
      </c>
      <c r="D15" t="s">
        <v>438</v>
      </c>
      <c r="E15" t="b">
        <v>1</v>
      </c>
      <c r="F15">
        <f t="shared" si="0"/>
        <v>1220</v>
      </c>
    </row>
    <row r="16" spans="1:6" x14ac:dyDescent="0.25">
      <c r="A16" t="s">
        <v>19</v>
      </c>
      <c r="B16" t="s">
        <v>233</v>
      </c>
      <c r="C16" t="s">
        <v>425</v>
      </c>
      <c r="D16" t="s">
        <v>449</v>
      </c>
      <c r="E16" t="b">
        <v>1</v>
      </c>
      <c r="F16">
        <f t="shared" si="0"/>
        <v>1250</v>
      </c>
    </row>
    <row r="17" spans="1:6" x14ac:dyDescent="0.25">
      <c r="A17" t="s">
        <v>20</v>
      </c>
      <c r="B17" t="s">
        <v>240</v>
      </c>
      <c r="C17" t="s">
        <v>425</v>
      </c>
      <c r="D17" t="s">
        <v>450</v>
      </c>
      <c r="E17" t="b">
        <v>1</v>
      </c>
      <c r="F17">
        <f t="shared" si="0"/>
        <v>690</v>
      </c>
    </row>
    <row r="18" spans="1:6" x14ac:dyDescent="0.25">
      <c r="A18" t="s">
        <v>21</v>
      </c>
      <c r="B18" t="s">
        <v>241</v>
      </c>
      <c r="C18" t="s">
        <v>425</v>
      </c>
      <c r="D18" t="s">
        <v>451</v>
      </c>
      <c r="E18" t="b">
        <v>1</v>
      </c>
      <c r="F18">
        <f t="shared" si="0"/>
        <v>690</v>
      </c>
    </row>
    <row r="19" spans="1:6" x14ac:dyDescent="0.25">
      <c r="A19" t="s">
        <v>22</v>
      </c>
      <c r="B19" t="s">
        <v>242</v>
      </c>
      <c r="C19" t="s">
        <v>425</v>
      </c>
      <c r="D19" t="s">
        <v>452</v>
      </c>
      <c r="E19" t="b">
        <v>1</v>
      </c>
      <c r="F19">
        <f t="shared" si="0"/>
        <v>690</v>
      </c>
    </row>
    <row r="20" spans="1:6" x14ac:dyDescent="0.25">
      <c r="A20" t="s">
        <v>23</v>
      </c>
      <c r="B20" t="s">
        <v>243</v>
      </c>
      <c r="C20" t="s">
        <v>425</v>
      </c>
      <c r="D20" t="s">
        <v>453</v>
      </c>
      <c r="E20" t="b">
        <v>1</v>
      </c>
      <c r="F20">
        <f t="shared" si="0"/>
        <v>690</v>
      </c>
    </row>
    <row r="21" spans="1:6" x14ac:dyDescent="0.25">
      <c r="A21" t="s">
        <v>24</v>
      </c>
      <c r="B21" t="s">
        <v>244</v>
      </c>
      <c r="C21" t="s">
        <v>425</v>
      </c>
      <c r="D21" t="s">
        <v>454</v>
      </c>
      <c r="E21" t="b">
        <v>1</v>
      </c>
      <c r="F21">
        <f t="shared" si="0"/>
        <v>690</v>
      </c>
    </row>
    <row r="22" spans="1:6" x14ac:dyDescent="0.25">
      <c r="A22" t="s">
        <v>25</v>
      </c>
      <c r="B22" t="s">
        <v>245</v>
      </c>
      <c r="C22" t="s">
        <v>425</v>
      </c>
      <c r="D22" t="s">
        <v>453</v>
      </c>
      <c r="E22" t="b">
        <v>1</v>
      </c>
      <c r="F22">
        <f t="shared" si="0"/>
        <v>690</v>
      </c>
    </row>
    <row r="23" spans="1:6" x14ac:dyDescent="0.25">
      <c r="A23" t="s">
        <v>26</v>
      </c>
      <c r="B23" t="s">
        <v>233</v>
      </c>
      <c r="C23" t="s">
        <v>425</v>
      </c>
      <c r="D23" t="s">
        <v>455</v>
      </c>
      <c r="E23" t="b">
        <v>1</v>
      </c>
      <c r="F23">
        <f t="shared" si="0"/>
        <v>690</v>
      </c>
    </row>
    <row r="24" spans="1:6" x14ac:dyDescent="0.25">
      <c r="A24" t="s">
        <v>27</v>
      </c>
      <c r="B24" t="s">
        <v>246</v>
      </c>
      <c r="C24" t="s">
        <v>425</v>
      </c>
      <c r="D24" t="s">
        <v>453</v>
      </c>
      <c r="E24" t="b">
        <v>1</v>
      </c>
      <c r="F24">
        <f t="shared" si="0"/>
        <v>690</v>
      </c>
    </row>
    <row r="25" spans="1:6" x14ac:dyDescent="0.25">
      <c r="A25" t="s">
        <v>28</v>
      </c>
      <c r="B25" t="s">
        <v>247</v>
      </c>
      <c r="C25" t="s">
        <v>425</v>
      </c>
      <c r="D25" t="s">
        <v>456</v>
      </c>
      <c r="E25" t="b">
        <v>1</v>
      </c>
      <c r="F25">
        <f t="shared" si="0"/>
        <v>734</v>
      </c>
    </row>
    <row r="26" spans="1:6" x14ac:dyDescent="0.25">
      <c r="A26" t="s">
        <v>29</v>
      </c>
      <c r="B26" t="s">
        <v>248</v>
      </c>
      <c r="C26" t="s">
        <v>425</v>
      </c>
      <c r="D26" t="s">
        <v>457</v>
      </c>
      <c r="E26" t="b">
        <v>1</v>
      </c>
      <c r="F26">
        <f t="shared" si="0"/>
        <v>892</v>
      </c>
    </row>
    <row r="27" spans="1:6" x14ac:dyDescent="0.25">
      <c r="A27" t="s">
        <v>30</v>
      </c>
      <c r="B27" t="s">
        <v>249</v>
      </c>
      <c r="C27" t="s">
        <v>425</v>
      </c>
      <c r="D27" t="s">
        <v>458</v>
      </c>
      <c r="E27" t="b">
        <v>1</v>
      </c>
      <c r="F27">
        <f t="shared" si="0"/>
        <v>1286</v>
      </c>
    </row>
    <row r="28" spans="1:6" x14ac:dyDescent="0.25">
      <c r="A28" t="s">
        <v>31</v>
      </c>
      <c r="B28" t="s">
        <v>250</v>
      </c>
      <c r="C28" t="s">
        <v>425</v>
      </c>
      <c r="D28" t="s">
        <v>459</v>
      </c>
      <c r="E28" t="b">
        <v>1</v>
      </c>
      <c r="F28">
        <f t="shared" si="0"/>
        <v>1286</v>
      </c>
    </row>
    <row r="29" spans="1:6" x14ac:dyDescent="0.25">
      <c r="A29" t="s">
        <v>32</v>
      </c>
      <c r="B29" t="s">
        <v>251</v>
      </c>
      <c r="C29" t="s">
        <v>425</v>
      </c>
      <c r="D29" t="s">
        <v>460</v>
      </c>
      <c r="E29" t="b">
        <v>1</v>
      </c>
      <c r="F29">
        <f t="shared" si="0"/>
        <v>1286</v>
      </c>
    </row>
    <row r="30" spans="1:6" x14ac:dyDescent="0.25">
      <c r="A30" t="s">
        <v>33</v>
      </c>
      <c r="B30" t="s">
        <v>252</v>
      </c>
      <c r="C30" t="s">
        <v>425</v>
      </c>
      <c r="D30" t="s">
        <v>461</v>
      </c>
      <c r="E30" t="b">
        <v>1</v>
      </c>
      <c r="F30">
        <f t="shared" si="0"/>
        <v>1491</v>
      </c>
    </row>
    <row r="31" spans="1:6" x14ac:dyDescent="0.25">
      <c r="A31" t="s">
        <v>34</v>
      </c>
      <c r="B31" t="s">
        <v>253</v>
      </c>
      <c r="C31" t="s">
        <v>425</v>
      </c>
      <c r="D31" t="s">
        <v>462</v>
      </c>
      <c r="E31" t="b">
        <v>1</v>
      </c>
      <c r="F31">
        <f t="shared" si="0"/>
        <v>648</v>
      </c>
    </row>
    <row r="32" spans="1:6" x14ac:dyDescent="0.25">
      <c r="A32" t="s">
        <v>35</v>
      </c>
      <c r="B32" t="s">
        <v>254</v>
      </c>
      <c r="C32" t="s">
        <v>425</v>
      </c>
      <c r="D32" t="s">
        <v>459</v>
      </c>
      <c r="E32" t="b">
        <v>1</v>
      </c>
      <c r="F32">
        <f t="shared" si="0"/>
        <v>648</v>
      </c>
    </row>
    <row r="33" spans="1:6" x14ac:dyDescent="0.25">
      <c r="A33" t="s">
        <v>36</v>
      </c>
      <c r="B33" t="s">
        <v>233</v>
      </c>
      <c r="C33" t="s">
        <v>425</v>
      </c>
      <c r="D33" t="s">
        <v>463</v>
      </c>
      <c r="E33" t="b">
        <v>1</v>
      </c>
      <c r="F33">
        <f t="shared" si="0"/>
        <v>1245</v>
      </c>
    </row>
    <row r="34" spans="1:6" x14ac:dyDescent="0.25">
      <c r="A34" t="s">
        <v>37</v>
      </c>
      <c r="B34" t="s">
        <v>255</v>
      </c>
      <c r="C34" t="s">
        <v>426</v>
      </c>
      <c r="D34" t="s">
        <v>464</v>
      </c>
      <c r="E34" t="b">
        <v>0</v>
      </c>
      <c r="F34" t="str">
        <f t="shared" si="0"/>
        <v/>
      </c>
    </row>
    <row r="35" spans="1:6" x14ac:dyDescent="0.25">
      <c r="A35" t="s">
        <v>38</v>
      </c>
      <c r="B35" t="s">
        <v>256</v>
      </c>
      <c r="C35" t="s">
        <v>427</v>
      </c>
      <c r="D35" t="s">
        <v>465</v>
      </c>
      <c r="E35" t="b">
        <v>0</v>
      </c>
      <c r="F35" t="str">
        <f t="shared" si="0"/>
        <v/>
      </c>
    </row>
    <row r="36" spans="1:6" x14ac:dyDescent="0.25">
      <c r="A36" t="s">
        <v>39</v>
      </c>
      <c r="B36" t="s">
        <v>257</v>
      </c>
      <c r="C36" t="s">
        <v>427</v>
      </c>
      <c r="D36" t="s">
        <v>464</v>
      </c>
      <c r="E36" t="b">
        <v>0</v>
      </c>
      <c r="F36" t="str">
        <f t="shared" si="0"/>
        <v/>
      </c>
    </row>
    <row r="37" spans="1:6" x14ac:dyDescent="0.25">
      <c r="A37" t="s">
        <v>40</v>
      </c>
      <c r="B37" t="s">
        <v>258</v>
      </c>
      <c r="C37" t="s">
        <v>427</v>
      </c>
      <c r="D37" t="s">
        <v>466</v>
      </c>
      <c r="E37" t="b">
        <v>0</v>
      </c>
      <c r="F37" t="str">
        <f t="shared" si="0"/>
        <v/>
      </c>
    </row>
    <row r="38" spans="1:6" x14ac:dyDescent="0.25">
      <c r="A38" t="s">
        <v>41</v>
      </c>
      <c r="B38" t="s">
        <v>259</v>
      </c>
      <c r="C38" t="s">
        <v>426</v>
      </c>
      <c r="D38" t="s">
        <v>467</v>
      </c>
      <c r="E38" t="b">
        <v>0</v>
      </c>
      <c r="F38" t="str">
        <f t="shared" si="0"/>
        <v/>
      </c>
    </row>
    <row r="39" spans="1:6" x14ac:dyDescent="0.25">
      <c r="A39" t="s">
        <v>42</v>
      </c>
      <c r="B39" t="s">
        <v>260</v>
      </c>
      <c r="C39" t="s">
        <v>426</v>
      </c>
      <c r="D39" t="s">
        <v>468</v>
      </c>
      <c r="E39" t="b">
        <v>0</v>
      </c>
      <c r="F39" t="str">
        <f t="shared" si="0"/>
        <v/>
      </c>
    </row>
    <row r="40" spans="1:6" x14ac:dyDescent="0.25">
      <c r="A40" t="s">
        <v>43</v>
      </c>
      <c r="B40" t="s">
        <v>261</v>
      </c>
      <c r="C40" t="s">
        <v>426</v>
      </c>
      <c r="D40" t="s">
        <v>469</v>
      </c>
      <c r="E40" t="b">
        <v>0</v>
      </c>
      <c r="F40" t="str">
        <f t="shared" si="0"/>
        <v/>
      </c>
    </row>
    <row r="41" spans="1:6" x14ac:dyDescent="0.25">
      <c r="A41" t="s">
        <v>44</v>
      </c>
      <c r="B41" t="s">
        <v>262</v>
      </c>
      <c r="C41" t="s">
        <v>426</v>
      </c>
      <c r="D41" t="s">
        <v>470</v>
      </c>
      <c r="E41" t="b">
        <v>0</v>
      </c>
      <c r="F41" t="str">
        <f t="shared" si="0"/>
        <v/>
      </c>
    </row>
    <row r="42" spans="1:6" x14ac:dyDescent="0.25">
      <c r="A42" t="s">
        <v>45</v>
      </c>
      <c r="B42" t="s">
        <v>263</v>
      </c>
      <c r="C42" t="s">
        <v>426</v>
      </c>
      <c r="D42" t="s">
        <v>471</v>
      </c>
      <c r="E42" t="b">
        <v>0</v>
      </c>
      <c r="F42" t="str">
        <f t="shared" si="0"/>
        <v/>
      </c>
    </row>
    <row r="43" spans="1:6" x14ac:dyDescent="0.25">
      <c r="A43" t="s">
        <v>46</v>
      </c>
      <c r="B43" t="s">
        <v>264</v>
      </c>
      <c r="C43" t="s">
        <v>426</v>
      </c>
      <c r="D43" t="s">
        <v>472</v>
      </c>
      <c r="E43" t="b">
        <v>0</v>
      </c>
      <c r="F43" t="str">
        <f t="shared" si="0"/>
        <v/>
      </c>
    </row>
    <row r="44" spans="1:6" x14ac:dyDescent="0.25">
      <c r="A44" t="s">
        <v>47</v>
      </c>
      <c r="B44" t="s">
        <v>265</v>
      </c>
      <c r="C44" t="s">
        <v>426</v>
      </c>
      <c r="D44" t="s">
        <v>473</v>
      </c>
      <c r="E44" t="b">
        <v>0</v>
      </c>
      <c r="F44" t="str">
        <f t="shared" si="0"/>
        <v/>
      </c>
    </row>
    <row r="45" spans="1:6" x14ac:dyDescent="0.25">
      <c r="A45" t="s">
        <v>48</v>
      </c>
      <c r="B45" t="s">
        <v>266</v>
      </c>
      <c r="C45" t="s">
        <v>426</v>
      </c>
      <c r="D45" t="s">
        <v>474</v>
      </c>
      <c r="E45" t="b">
        <v>0</v>
      </c>
      <c r="F45" t="str">
        <f t="shared" si="0"/>
        <v/>
      </c>
    </row>
    <row r="46" spans="1:6" x14ac:dyDescent="0.25">
      <c r="A46" t="s">
        <v>49</v>
      </c>
      <c r="B46" t="s">
        <v>267</v>
      </c>
      <c r="C46" t="s">
        <v>426</v>
      </c>
      <c r="D46" t="s">
        <v>475</v>
      </c>
      <c r="E46" t="b">
        <v>0</v>
      </c>
      <c r="F46" t="str">
        <f t="shared" si="0"/>
        <v/>
      </c>
    </row>
    <row r="47" spans="1:6" x14ac:dyDescent="0.25">
      <c r="A47" t="s">
        <v>50</v>
      </c>
      <c r="B47" t="s">
        <v>268</v>
      </c>
      <c r="C47" t="s">
        <v>426</v>
      </c>
      <c r="D47" t="s">
        <v>476</v>
      </c>
      <c r="E47" t="b">
        <v>0</v>
      </c>
      <c r="F47" t="str">
        <f t="shared" si="0"/>
        <v/>
      </c>
    </row>
    <row r="48" spans="1:6" x14ac:dyDescent="0.25">
      <c r="A48" t="s">
        <v>51</v>
      </c>
      <c r="B48" t="s">
        <v>269</v>
      </c>
      <c r="C48" t="s">
        <v>426</v>
      </c>
      <c r="D48" t="s">
        <v>477</v>
      </c>
      <c r="E48" t="b">
        <v>0</v>
      </c>
      <c r="F48" t="str">
        <f t="shared" si="0"/>
        <v/>
      </c>
    </row>
    <row r="49" spans="1:6" x14ac:dyDescent="0.25">
      <c r="A49" t="s">
        <v>52</v>
      </c>
      <c r="B49" t="s">
        <v>270</v>
      </c>
      <c r="C49" t="s">
        <v>426</v>
      </c>
      <c r="D49" t="s">
        <v>474</v>
      </c>
      <c r="E49" t="b">
        <v>0</v>
      </c>
      <c r="F49" t="str">
        <f t="shared" si="0"/>
        <v/>
      </c>
    </row>
    <row r="50" spans="1:6" x14ac:dyDescent="0.25">
      <c r="A50" t="s">
        <v>53</v>
      </c>
      <c r="B50" t="s">
        <v>271</v>
      </c>
      <c r="C50" t="s">
        <v>426</v>
      </c>
      <c r="D50" t="s">
        <v>478</v>
      </c>
      <c r="E50" t="b">
        <v>0</v>
      </c>
      <c r="F50" t="str">
        <f t="shared" si="0"/>
        <v/>
      </c>
    </row>
    <row r="51" spans="1:6" x14ac:dyDescent="0.25">
      <c r="A51" t="s">
        <v>54</v>
      </c>
      <c r="B51" t="s">
        <v>272</v>
      </c>
      <c r="C51" t="s">
        <v>426</v>
      </c>
      <c r="D51" t="s">
        <v>479</v>
      </c>
      <c r="E51" t="b">
        <v>0</v>
      </c>
      <c r="F51" t="str">
        <f t="shared" si="0"/>
        <v/>
      </c>
    </row>
    <row r="52" spans="1:6" x14ac:dyDescent="0.25">
      <c r="A52" t="s">
        <v>55</v>
      </c>
      <c r="B52" t="s">
        <v>273</v>
      </c>
      <c r="C52" t="s">
        <v>426</v>
      </c>
      <c r="D52" t="s">
        <v>480</v>
      </c>
      <c r="E52" t="b">
        <v>0</v>
      </c>
      <c r="F52" t="str">
        <f t="shared" si="0"/>
        <v/>
      </c>
    </row>
    <row r="53" spans="1:6" x14ac:dyDescent="0.25">
      <c r="A53" t="s">
        <v>56</v>
      </c>
      <c r="B53" t="s">
        <v>274</v>
      </c>
      <c r="C53" t="s">
        <v>426</v>
      </c>
      <c r="D53" t="s">
        <v>474</v>
      </c>
      <c r="E53" t="b">
        <v>0</v>
      </c>
      <c r="F53" t="str">
        <f t="shared" si="0"/>
        <v/>
      </c>
    </row>
    <row r="54" spans="1:6" x14ac:dyDescent="0.25">
      <c r="A54" t="s">
        <v>57</v>
      </c>
      <c r="B54" t="s">
        <v>275</v>
      </c>
      <c r="C54" t="s">
        <v>426</v>
      </c>
      <c r="D54" t="s">
        <v>481</v>
      </c>
      <c r="E54" t="b">
        <v>0</v>
      </c>
      <c r="F54" t="str">
        <f t="shared" si="0"/>
        <v/>
      </c>
    </row>
    <row r="55" spans="1:6" x14ac:dyDescent="0.25">
      <c r="A55" t="s">
        <v>58</v>
      </c>
      <c r="B55" t="s">
        <v>276</v>
      </c>
      <c r="C55" t="s">
        <v>426</v>
      </c>
      <c r="D55" t="s">
        <v>482</v>
      </c>
      <c r="E55" t="b">
        <v>0</v>
      </c>
      <c r="F55" t="str">
        <f t="shared" si="0"/>
        <v/>
      </c>
    </row>
    <row r="56" spans="1:6" x14ac:dyDescent="0.25">
      <c r="A56" t="s">
        <v>59</v>
      </c>
      <c r="B56" t="s">
        <v>277</v>
      </c>
      <c r="C56" t="s">
        <v>426</v>
      </c>
      <c r="D56" t="s">
        <v>483</v>
      </c>
      <c r="E56" t="b">
        <v>0</v>
      </c>
      <c r="F56" t="str">
        <f t="shared" si="0"/>
        <v/>
      </c>
    </row>
    <row r="57" spans="1:6" x14ac:dyDescent="0.25">
      <c r="A57" t="s">
        <v>60</v>
      </c>
      <c r="B57" t="s">
        <v>278</v>
      </c>
      <c r="C57" t="s">
        <v>426</v>
      </c>
      <c r="D57" t="s">
        <v>484</v>
      </c>
      <c r="E57" t="b">
        <v>0</v>
      </c>
      <c r="F57" t="str">
        <f t="shared" si="0"/>
        <v/>
      </c>
    </row>
    <row r="58" spans="1:6" x14ac:dyDescent="0.25">
      <c r="A58" t="s">
        <v>61</v>
      </c>
      <c r="B58" t="s">
        <v>279</v>
      </c>
      <c r="C58" t="s">
        <v>426</v>
      </c>
      <c r="D58" t="s">
        <v>485</v>
      </c>
      <c r="E58" t="b">
        <v>0</v>
      </c>
      <c r="F58" t="str">
        <f t="shared" si="0"/>
        <v/>
      </c>
    </row>
    <row r="59" spans="1:6" x14ac:dyDescent="0.25">
      <c r="A59" t="s">
        <v>62</v>
      </c>
      <c r="B59" t="s">
        <v>280</v>
      </c>
      <c r="C59" t="s">
        <v>426</v>
      </c>
      <c r="D59" t="s">
        <v>486</v>
      </c>
      <c r="E59" t="b">
        <v>0</v>
      </c>
      <c r="F59" t="str">
        <f t="shared" si="0"/>
        <v/>
      </c>
    </row>
    <row r="60" spans="1:6" x14ac:dyDescent="0.25">
      <c r="A60" t="s">
        <v>63</v>
      </c>
      <c r="B60" t="s">
        <v>281</v>
      </c>
      <c r="C60" t="s">
        <v>426</v>
      </c>
      <c r="D60" t="s">
        <v>477</v>
      </c>
      <c r="E60" t="b">
        <v>0</v>
      </c>
      <c r="F60" t="str">
        <f t="shared" si="0"/>
        <v/>
      </c>
    </row>
    <row r="61" spans="1:6" x14ac:dyDescent="0.25">
      <c r="A61" t="s">
        <v>64</v>
      </c>
      <c r="B61" t="s">
        <v>282</v>
      </c>
      <c r="C61" t="s">
        <v>428</v>
      </c>
      <c r="D61" t="s">
        <v>487</v>
      </c>
      <c r="E61" t="b">
        <v>0</v>
      </c>
      <c r="F61" t="str">
        <f t="shared" si="0"/>
        <v/>
      </c>
    </row>
    <row r="62" spans="1:6" x14ac:dyDescent="0.25">
      <c r="A62" t="s">
        <v>65</v>
      </c>
      <c r="B62" t="s">
        <v>283</v>
      </c>
      <c r="C62" t="s">
        <v>429</v>
      </c>
      <c r="D62" t="s">
        <v>488</v>
      </c>
      <c r="E62" t="b">
        <v>0</v>
      </c>
      <c r="F62" t="str">
        <f t="shared" si="0"/>
        <v/>
      </c>
    </row>
    <row r="63" spans="1:6" x14ac:dyDescent="0.25">
      <c r="A63" t="s">
        <v>66</v>
      </c>
      <c r="B63" t="s">
        <v>284</v>
      </c>
      <c r="C63" t="s">
        <v>430</v>
      </c>
      <c r="D63" t="s">
        <v>489</v>
      </c>
      <c r="E63" t="b">
        <v>0</v>
      </c>
      <c r="F63" t="str">
        <f t="shared" si="0"/>
        <v/>
      </c>
    </row>
    <row r="64" spans="1:6" x14ac:dyDescent="0.25">
      <c r="A64" t="s">
        <v>67</v>
      </c>
      <c r="B64" t="s">
        <v>285</v>
      </c>
      <c r="C64" t="s">
        <v>431</v>
      </c>
      <c r="D64" t="s">
        <v>490</v>
      </c>
      <c r="E64" t="b">
        <v>0</v>
      </c>
      <c r="F64" t="str">
        <f t="shared" si="0"/>
        <v/>
      </c>
    </row>
    <row r="65" spans="1:6" x14ac:dyDescent="0.25">
      <c r="A65" t="s">
        <v>68</v>
      </c>
      <c r="B65" t="s">
        <v>286</v>
      </c>
      <c r="C65" t="s">
        <v>428</v>
      </c>
      <c r="D65" t="s">
        <v>487</v>
      </c>
      <c r="E65" t="b">
        <v>0</v>
      </c>
      <c r="F65" t="str">
        <f t="shared" si="0"/>
        <v/>
      </c>
    </row>
    <row r="66" spans="1:6" x14ac:dyDescent="0.25">
      <c r="A66" t="s">
        <v>69</v>
      </c>
      <c r="B66" t="s">
        <v>287</v>
      </c>
      <c r="C66" t="s">
        <v>426</v>
      </c>
      <c r="D66" t="s">
        <v>491</v>
      </c>
      <c r="E66" t="b">
        <v>0</v>
      </c>
      <c r="F66" t="str">
        <f t="shared" ref="F66:F129" si="1">IF(E66,VLOOKUP(A66,word_count,84),"")</f>
        <v/>
      </c>
    </row>
    <row r="67" spans="1:6" x14ac:dyDescent="0.25">
      <c r="A67" t="s">
        <v>70</v>
      </c>
      <c r="B67" t="s">
        <v>288</v>
      </c>
      <c r="C67" t="s">
        <v>432</v>
      </c>
      <c r="D67" t="s">
        <v>492</v>
      </c>
      <c r="E67" t="b">
        <v>0</v>
      </c>
      <c r="F67" t="str">
        <f t="shared" si="1"/>
        <v/>
      </c>
    </row>
    <row r="68" spans="1:6" x14ac:dyDescent="0.25">
      <c r="A68" t="s">
        <v>71</v>
      </c>
      <c r="B68" t="s">
        <v>289</v>
      </c>
      <c r="C68" t="s">
        <v>425</v>
      </c>
      <c r="D68" t="s">
        <v>493</v>
      </c>
      <c r="E68" t="b">
        <v>1</v>
      </c>
      <c r="F68">
        <f t="shared" si="1"/>
        <v>923</v>
      </c>
    </row>
    <row r="69" spans="1:6" x14ac:dyDescent="0.25">
      <c r="A69" t="s">
        <v>72</v>
      </c>
      <c r="B69" t="s">
        <v>290</v>
      </c>
      <c r="C69" t="s">
        <v>425</v>
      </c>
      <c r="D69" t="s">
        <v>493</v>
      </c>
      <c r="E69" t="b">
        <v>1</v>
      </c>
      <c r="F69">
        <f t="shared" si="1"/>
        <v>923</v>
      </c>
    </row>
    <row r="70" spans="1:6" x14ac:dyDescent="0.25">
      <c r="A70" t="s">
        <v>73</v>
      </c>
      <c r="B70" t="s">
        <v>291</v>
      </c>
      <c r="C70" t="s">
        <v>425</v>
      </c>
      <c r="D70" t="s">
        <v>494</v>
      </c>
      <c r="E70" t="b">
        <v>1</v>
      </c>
      <c r="F70">
        <f t="shared" si="1"/>
        <v>923</v>
      </c>
    </row>
    <row r="71" spans="1:6" x14ac:dyDescent="0.25">
      <c r="A71" t="s">
        <v>74</v>
      </c>
      <c r="B71" t="s">
        <v>292</v>
      </c>
      <c r="C71" t="s">
        <v>425</v>
      </c>
      <c r="D71" t="s">
        <v>495</v>
      </c>
      <c r="E71" t="b">
        <v>1</v>
      </c>
      <c r="F71">
        <f t="shared" si="1"/>
        <v>923</v>
      </c>
    </row>
    <row r="72" spans="1:6" x14ac:dyDescent="0.25">
      <c r="A72" t="s">
        <v>75</v>
      </c>
      <c r="B72" t="s">
        <v>293</v>
      </c>
      <c r="C72" t="s">
        <v>425</v>
      </c>
      <c r="D72" t="s">
        <v>496</v>
      </c>
      <c r="E72" t="b">
        <v>1</v>
      </c>
      <c r="F72">
        <f t="shared" si="1"/>
        <v>923</v>
      </c>
    </row>
    <row r="73" spans="1:6" x14ac:dyDescent="0.25">
      <c r="A73" t="s">
        <v>76</v>
      </c>
      <c r="B73" t="s">
        <v>294</v>
      </c>
      <c r="C73" t="s">
        <v>426</v>
      </c>
      <c r="D73" t="s">
        <v>497</v>
      </c>
      <c r="E73" t="b">
        <v>0</v>
      </c>
      <c r="F73" t="str">
        <f t="shared" si="1"/>
        <v/>
      </c>
    </row>
    <row r="74" spans="1:6" x14ac:dyDescent="0.25">
      <c r="A74" t="s">
        <v>77</v>
      </c>
      <c r="B74" t="s">
        <v>295</v>
      </c>
      <c r="C74" t="s">
        <v>426</v>
      </c>
      <c r="D74" t="s">
        <v>498</v>
      </c>
      <c r="E74" t="b">
        <v>0</v>
      </c>
      <c r="F74" t="str">
        <f t="shared" si="1"/>
        <v/>
      </c>
    </row>
    <row r="75" spans="1:6" x14ac:dyDescent="0.25">
      <c r="A75" t="s">
        <v>78</v>
      </c>
      <c r="B75" t="s">
        <v>296</v>
      </c>
      <c r="C75" t="s">
        <v>426</v>
      </c>
      <c r="D75" t="s">
        <v>473</v>
      </c>
      <c r="E75" t="b">
        <v>0</v>
      </c>
      <c r="F75" t="str">
        <f t="shared" si="1"/>
        <v/>
      </c>
    </row>
    <row r="76" spans="1:6" x14ac:dyDescent="0.25">
      <c r="A76" t="s">
        <v>79</v>
      </c>
      <c r="B76" t="s">
        <v>297</v>
      </c>
      <c r="C76" t="s">
        <v>426</v>
      </c>
      <c r="D76" t="s">
        <v>499</v>
      </c>
      <c r="E76" t="b">
        <v>0</v>
      </c>
      <c r="F76" t="str">
        <f t="shared" si="1"/>
        <v/>
      </c>
    </row>
    <row r="77" spans="1:6" x14ac:dyDescent="0.25">
      <c r="A77" t="s">
        <v>80</v>
      </c>
      <c r="B77" t="s">
        <v>298</v>
      </c>
      <c r="C77" t="s">
        <v>426</v>
      </c>
      <c r="D77" t="s">
        <v>500</v>
      </c>
      <c r="E77" t="b">
        <v>0</v>
      </c>
      <c r="F77" t="str">
        <f t="shared" si="1"/>
        <v/>
      </c>
    </row>
    <row r="78" spans="1:6" x14ac:dyDescent="0.25">
      <c r="A78" t="s">
        <v>81</v>
      </c>
      <c r="B78" t="s">
        <v>299</v>
      </c>
      <c r="C78" t="s">
        <v>425</v>
      </c>
      <c r="D78" t="s">
        <v>501</v>
      </c>
      <c r="E78" t="b">
        <v>1</v>
      </c>
      <c r="F78">
        <f t="shared" si="1"/>
        <v>923</v>
      </c>
    </row>
    <row r="79" spans="1:6" x14ac:dyDescent="0.25">
      <c r="A79" t="s">
        <v>82</v>
      </c>
      <c r="B79" t="s">
        <v>300</v>
      </c>
      <c r="C79" t="s">
        <v>425</v>
      </c>
      <c r="D79" t="s">
        <v>502</v>
      </c>
      <c r="E79" t="b">
        <v>1</v>
      </c>
      <c r="F79">
        <f t="shared" si="1"/>
        <v>923</v>
      </c>
    </row>
    <row r="80" spans="1:6" x14ac:dyDescent="0.25">
      <c r="A80" t="s">
        <v>83</v>
      </c>
      <c r="B80" t="s">
        <v>301</v>
      </c>
      <c r="C80" t="s">
        <v>425</v>
      </c>
      <c r="D80" t="s">
        <v>503</v>
      </c>
      <c r="E80" t="b">
        <v>1</v>
      </c>
      <c r="F80">
        <f t="shared" si="1"/>
        <v>923</v>
      </c>
    </row>
    <row r="81" spans="1:6" x14ac:dyDescent="0.25">
      <c r="A81" t="s">
        <v>84</v>
      </c>
      <c r="B81" t="s">
        <v>302</v>
      </c>
      <c r="C81" t="s">
        <v>425</v>
      </c>
      <c r="D81" t="s">
        <v>504</v>
      </c>
      <c r="E81" t="b">
        <v>1</v>
      </c>
      <c r="F81">
        <f t="shared" si="1"/>
        <v>923</v>
      </c>
    </row>
    <row r="82" spans="1:6" x14ac:dyDescent="0.25">
      <c r="A82" t="s">
        <v>85</v>
      </c>
      <c r="B82" t="s">
        <v>303</v>
      </c>
      <c r="C82" t="s">
        <v>425</v>
      </c>
      <c r="D82" t="s">
        <v>493</v>
      </c>
      <c r="E82" t="b">
        <v>1</v>
      </c>
      <c r="F82">
        <f t="shared" si="1"/>
        <v>923</v>
      </c>
    </row>
    <row r="83" spans="1:6" x14ac:dyDescent="0.25">
      <c r="A83" t="s">
        <v>86</v>
      </c>
      <c r="B83" t="s">
        <v>304</v>
      </c>
      <c r="C83" t="s">
        <v>426</v>
      </c>
      <c r="D83" t="s">
        <v>505</v>
      </c>
      <c r="E83" t="b">
        <v>0</v>
      </c>
      <c r="F83" t="str">
        <f t="shared" si="1"/>
        <v/>
      </c>
    </row>
    <row r="84" spans="1:6" x14ac:dyDescent="0.25">
      <c r="A84" t="s">
        <v>87</v>
      </c>
      <c r="B84" t="s">
        <v>305</v>
      </c>
      <c r="C84" t="s">
        <v>426</v>
      </c>
      <c r="D84" t="s">
        <v>506</v>
      </c>
      <c r="E84" t="b">
        <v>0</v>
      </c>
      <c r="F84" t="str">
        <f t="shared" si="1"/>
        <v/>
      </c>
    </row>
    <row r="85" spans="1:6" x14ac:dyDescent="0.25">
      <c r="A85" t="s">
        <v>88</v>
      </c>
      <c r="B85" t="s">
        <v>306</v>
      </c>
      <c r="C85" t="s">
        <v>426</v>
      </c>
      <c r="D85" t="s">
        <v>507</v>
      </c>
      <c r="E85" t="b">
        <v>0</v>
      </c>
      <c r="F85" t="str">
        <f t="shared" si="1"/>
        <v/>
      </c>
    </row>
    <row r="86" spans="1:6" x14ac:dyDescent="0.25">
      <c r="A86" t="s">
        <v>89</v>
      </c>
      <c r="B86" t="s">
        <v>307</v>
      </c>
      <c r="C86" t="s">
        <v>426</v>
      </c>
      <c r="D86" t="s">
        <v>508</v>
      </c>
      <c r="E86" t="b">
        <v>0</v>
      </c>
      <c r="F86" t="str">
        <f t="shared" si="1"/>
        <v/>
      </c>
    </row>
    <row r="87" spans="1:6" x14ac:dyDescent="0.25">
      <c r="A87" t="s">
        <v>90</v>
      </c>
      <c r="B87" t="s">
        <v>308</v>
      </c>
      <c r="C87" t="s">
        <v>426</v>
      </c>
      <c r="D87" t="s">
        <v>509</v>
      </c>
      <c r="E87" t="b">
        <v>0</v>
      </c>
      <c r="F87" t="str">
        <f t="shared" si="1"/>
        <v/>
      </c>
    </row>
    <row r="88" spans="1:6" x14ac:dyDescent="0.25">
      <c r="A88" t="s">
        <v>91</v>
      </c>
      <c r="B88" t="s">
        <v>309</v>
      </c>
      <c r="C88" t="s">
        <v>426</v>
      </c>
      <c r="D88" t="s">
        <v>497</v>
      </c>
      <c r="E88" t="b">
        <v>0</v>
      </c>
      <c r="F88" t="str">
        <f t="shared" si="1"/>
        <v/>
      </c>
    </row>
    <row r="89" spans="1:6" x14ac:dyDescent="0.25">
      <c r="A89" t="s">
        <v>92</v>
      </c>
      <c r="B89" t="s">
        <v>310</v>
      </c>
      <c r="C89" t="s">
        <v>426</v>
      </c>
      <c r="D89" t="s">
        <v>510</v>
      </c>
      <c r="E89" t="b">
        <v>0</v>
      </c>
      <c r="F89" t="str">
        <f t="shared" si="1"/>
        <v/>
      </c>
    </row>
    <row r="90" spans="1:6" x14ac:dyDescent="0.25">
      <c r="A90" t="s">
        <v>93</v>
      </c>
      <c r="B90" t="s">
        <v>311</v>
      </c>
      <c r="C90" t="s">
        <v>426</v>
      </c>
      <c r="D90" t="s">
        <v>511</v>
      </c>
      <c r="E90" t="b">
        <v>0</v>
      </c>
      <c r="F90" t="str">
        <f t="shared" si="1"/>
        <v/>
      </c>
    </row>
    <row r="91" spans="1:6" x14ac:dyDescent="0.25">
      <c r="A91" t="s">
        <v>94</v>
      </c>
      <c r="B91" t="s">
        <v>312</v>
      </c>
      <c r="C91" t="s">
        <v>426</v>
      </c>
      <c r="D91" t="s">
        <v>512</v>
      </c>
      <c r="E91" t="b">
        <v>0</v>
      </c>
      <c r="F91" t="str">
        <f t="shared" si="1"/>
        <v/>
      </c>
    </row>
    <row r="92" spans="1:6" x14ac:dyDescent="0.25">
      <c r="A92" t="s">
        <v>95</v>
      </c>
      <c r="B92" t="s">
        <v>313</v>
      </c>
      <c r="C92" t="s">
        <v>426</v>
      </c>
      <c r="D92" t="s">
        <v>513</v>
      </c>
      <c r="E92" t="b">
        <v>0</v>
      </c>
      <c r="F92" t="str">
        <f t="shared" si="1"/>
        <v/>
      </c>
    </row>
    <row r="93" spans="1:6" x14ac:dyDescent="0.25">
      <c r="A93" t="s">
        <v>96</v>
      </c>
      <c r="B93" t="s">
        <v>314</v>
      </c>
      <c r="C93" t="s">
        <v>425</v>
      </c>
      <c r="D93" t="s">
        <v>514</v>
      </c>
      <c r="E93" t="b">
        <v>1</v>
      </c>
      <c r="F93">
        <f t="shared" si="1"/>
        <v>15</v>
      </c>
    </row>
    <row r="94" spans="1:6" x14ac:dyDescent="0.25">
      <c r="A94" t="s">
        <v>97</v>
      </c>
      <c r="B94" t="s">
        <v>315</v>
      </c>
      <c r="C94" t="s">
        <v>426</v>
      </c>
      <c r="D94" t="s">
        <v>470</v>
      </c>
      <c r="E94" t="b">
        <v>0</v>
      </c>
      <c r="F94" t="str">
        <f t="shared" si="1"/>
        <v/>
      </c>
    </row>
    <row r="95" spans="1:6" x14ac:dyDescent="0.25">
      <c r="A95" t="s">
        <v>98</v>
      </c>
      <c r="B95" t="s">
        <v>316</v>
      </c>
      <c r="C95" t="s">
        <v>426</v>
      </c>
      <c r="D95" t="s">
        <v>515</v>
      </c>
      <c r="E95" t="b">
        <v>0</v>
      </c>
      <c r="F95" t="str">
        <f t="shared" si="1"/>
        <v/>
      </c>
    </row>
    <row r="96" spans="1:6" x14ac:dyDescent="0.25">
      <c r="A96" t="s">
        <v>99</v>
      </c>
      <c r="B96" t="s">
        <v>317</v>
      </c>
      <c r="C96" t="s">
        <v>426</v>
      </c>
      <c r="D96" t="s">
        <v>467</v>
      </c>
      <c r="E96" t="b">
        <v>0</v>
      </c>
      <c r="F96" t="str">
        <f t="shared" si="1"/>
        <v/>
      </c>
    </row>
    <row r="97" spans="1:6" x14ac:dyDescent="0.25">
      <c r="A97" t="s">
        <v>100</v>
      </c>
      <c r="B97" t="s">
        <v>318</v>
      </c>
      <c r="C97" t="s">
        <v>426</v>
      </c>
      <c r="D97" t="s">
        <v>516</v>
      </c>
      <c r="E97" t="b">
        <v>0</v>
      </c>
      <c r="F97" t="str">
        <f t="shared" si="1"/>
        <v/>
      </c>
    </row>
    <row r="98" spans="1:6" x14ac:dyDescent="0.25">
      <c r="A98" t="s">
        <v>101</v>
      </c>
      <c r="B98" t="s">
        <v>319</v>
      </c>
      <c r="C98" t="s">
        <v>426</v>
      </c>
      <c r="D98" t="s">
        <v>517</v>
      </c>
      <c r="E98" t="b">
        <v>0</v>
      </c>
      <c r="F98" t="str">
        <f t="shared" si="1"/>
        <v/>
      </c>
    </row>
    <row r="99" spans="1:6" x14ac:dyDescent="0.25">
      <c r="A99" t="s">
        <v>102</v>
      </c>
      <c r="B99" t="s">
        <v>320</v>
      </c>
      <c r="C99" t="s">
        <v>426</v>
      </c>
      <c r="D99" t="s">
        <v>490</v>
      </c>
      <c r="E99" t="b">
        <v>0</v>
      </c>
      <c r="F99" t="str">
        <f t="shared" si="1"/>
        <v/>
      </c>
    </row>
    <row r="100" spans="1:6" x14ac:dyDescent="0.25">
      <c r="A100" t="s">
        <v>103</v>
      </c>
      <c r="B100" t="s">
        <v>321</v>
      </c>
      <c r="C100" t="s">
        <v>426</v>
      </c>
      <c r="D100" t="s">
        <v>518</v>
      </c>
      <c r="E100" t="b">
        <v>0</v>
      </c>
      <c r="F100" t="str">
        <f t="shared" si="1"/>
        <v/>
      </c>
    </row>
    <row r="101" spans="1:6" x14ac:dyDescent="0.25">
      <c r="A101" t="s">
        <v>104</v>
      </c>
      <c r="B101" t="s">
        <v>322</v>
      </c>
      <c r="C101" t="s">
        <v>426</v>
      </c>
      <c r="D101" t="s">
        <v>518</v>
      </c>
      <c r="E101" t="b">
        <v>0</v>
      </c>
      <c r="F101" t="str">
        <f t="shared" si="1"/>
        <v/>
      </c>
    </row>
    <row r="102" spans="1:6" x14ac:dyDescent="0.25">
      <c r="A102" t="s">
        <v>105</v>
      </c>
      <c r="B102" t="s">
        <v>323</v>
      </c>
      <c r="C102" t="s">
        <v>432</v>
      </c>
      <c r="D102" t="s">
        <v>519</v>
      </c>
      <c r="E102" t="b">
        <v>0</v>
      </c>
      <c r="F102" t="str">
        <f t="shared" si="1"/>
        <v/>
      </c>
    </row>
    <row r="103" spans="1:6" x14ac:dyDescent="0.25">
      <c r="A103" t="s">
        <v>106</v>
      </c>
      <c r="B103" t="s">
        <v>324</v>
      </c>
      <c r="C103" t="s">
        <v>426</v>
      </c>
      <c r="D103" t="s">
        <v>520</v>
      </c>
      <c r="E103" t="b">
        <v>0</v>
      </c>
      <c r="F103" t="str">
        <f t="shared" si="1"/>
        <v/>
      </c>
    </row>
    <row r="104" spans="1:6" x14ac:dyDescent="0.25">
      <c r="A104" t="s">
        <v>107</v>
      </c>
      <c r="B104" t="s">
        <v>325</v>
      </c>
      <c r="C104" t="s">
        <v>426</v>
      </c>
      <c r="D104" t="s">
        <v>521</v>
      </c>
      <c r="E104" t="b">
        <v>0</v>
      </c>
      <c r="F104" t="str">
        <f t="shared" si="1"/>
        <v/>
      </c>
    </row>
    <row r="105" spans="1:6" x14ac:dyDescent="0.25">
      <c r="A105" t="s">
        <v>108</v>
      </c>
      <c r="B105" t="s">
        <v>326</v>
      </c>
      <c r="C105" t="s">
        <v>426</v>
      </c>
      <c r="D105" t="s">
        <v>522</v>
      </c>
      <c r="E105" t="b">
        <v>0</v>
      </c>
      <c r="F105" t="str">
        <f t="shared" si="1"/>
        <v/>
      </c>
    </row>
    <row r="106" spans="1:6" x14ac:dyDescent="0.25">
      <c r="A106" t="s">
        <v>109</v>
      </c>
      <c r="B106" t="s">
        <v>327</v>
      </c>
      <c r="C106" t="s">
        <v>426</v>
      </c>
      <c r="D106" t="s">
        <v>523</v>
      </c>
      <c r="E106" t="b">
        <v>0</v>
      </c>
      <c r="F106" t="str">
        <f t="shared" si="1"/>
        <v/>
      </c>
    </row>
    <row r="107" spans="1:6" x14ac:dyDescent="0.25">
      <c r="A107" t="s">
        <v>110</v>
      </c>
      <c r="B107" t="s">
        <v>328</v>
      </c>
      <c r="C107" t="s">
        <v>426</v>
      </c>
      <c r="D107" t="s">
        <v>524</v>
      </c>
      <c r="E107" t="b">
        <v>0</v>
      </c>
      <c r="F107" t="str">
        <f t="shared" si="1"/>
        <v/>
      </c>
    </row>
    <row r="108" spans="1:6" x14ac:dyDescent="0.25">
      <c r="A108" t="s">
        <v>111</v>
      </c>
      <c r="B108" t="s">
        <v>329</v>
      </c>
      <c r="C108" t="s">
        <v>426</v>
      </c>
      <c r="D108" t="s">
        <v>525</v>
      </c>
      <c r="E108" t="b">
        <v>0</v>
      </c>
      <c r="F108" t="str">
        <f t="shared" si="1"/>
        <v/>
      </c>
    </row>
    <row r="109" spans="1:6" x14ac:dyDescent="0.25">
      <c r="A109" t="s">
        <v>112</v>
      </c>
      <c r="B109" t="s">
        <v>330</v>
      </c>
      <c r="C109" t="s">
        <v>426</v>
      </c>
      <c r="D109" t="s">
        <v>526</v>
      </c>
      <c r="E109" t="b">
        <v>0</v>
      </c>
      <c r="F109" t="str">
        <f t="shared" si="1"/>
        <v/>
      </c>
    </row>
    <row r="110" spans="1:6" x14ac:dyDescent="0.25">
      <c r="A110" t="s">
        <v>113</v>
      </c>
      <c r="B110" t="s">
        <v>331</v>
      </c>
      <c r="C110" t="s">
        <v>426</v>
      </c>
      <c r="D110" t="s">
        <v>527</v>
      </c>
      <c r="E110" t="b">
        <v>0</v>
      </c>
      <c r="F110" t="str">
        <f t="shared" si="1"/>
        <v/>
      </c>
    </row>
    <row r="111" spans="1:6" x14ac:dyDescent="0.25">
      <c r="A111" t="s">
        <v>114</v>
      </c>
      <c r="B111" t="s">
        <v>332</v>
      </c>
      <c r="C111" t="s">
        <v>426</v>
      </c>
      <c r="D111" t="s">
        <v>479</v>
      </c>
      <c r="E111" t="b">
        <v>0</v>
      </c>
      <c r="F111" t="str">
        <f t="shared" si="1"/>
        <v/>
      </c>
    </row>
    <row r="112" spans="1:6" x14ac:dyDescent="0.25">
      <c r="A112" t="s">
        <v>115</v>
      </c>
      <c r="B112" t="s">
        <v>333</v>
      </c>
      <c r="C112" t="s">
        <v>426</v>
      </c>
      <c r="D112" t="s">
        <v>528</v>
      </c>
      <c r="E112" t="b">
        <v>0</v>
      </c>
      <c r="F112" t="str">
        <f t="shared" si="1"/>
        <v/>
      </c>
    </row>
    <row r="113" spans="1:6" x14ac:dyDescent="0.25">
      <c r="A113" t="s">
        <v>116</v>
      </c>
      <c r="B113" t="s">
        <v>334</v>
      </c>
      <c r="C113" t="s">
        <v>426</v>
      </c>
      <c r="D113" t="s">
        <v>529</v>
      </c>
      <c r="E113" t="b">
        <v>0</v>
      </c>
      <c r="F113" t="str">
        <f t="shared" si="1"/>
        <v/>
      </c>
    </row>
    <row r="114" spans="1:6" x14ac:dyDescent="0.25">
      <c r="A114" t="s">
        <v>117</v>
      </c>
      <c r="B114" t="s">
        <v>335</v>
      </c>
      <c r="C114" t="s">
        <v>426</v>
      </c>
      <c r="D114" t="s">
        <v>518</v>
      </c>
      <c r="E114" t="b">
        <v>0</v>
      </c>
      <c r="F114" t="str">
        <f t="shared" si="1"/>
        <v/>
      </c>
    </row>
    <row r="115" spans="1:6" x14ac:dyDescent="0.25">
      <c r="A115" t="s">
        <v>118</v>
      </c>
      <c r="B115" t="s">
        <v>336</v>
      </c>
      <c r="C115" t="s">
        <v>426</v>
      </c>
      <c r="D115" t="s">
        <v>530</v>
      </c>
      <c r="E115" t="b">
        <v>0</v>
      </c>
      <c r="F115" t="str">
        <f t="shared" si="1"/>
        <v/>
      </c>
    </row>
    <row r="116" spans="1:6" x14ac:dyDescent="0.25">
      <c r="A116" t="s">
        <v>119</v>
      </c>
      <c r="B116" t="s">
        <v>337</v>
      </c>
      <c r="C116" t="s">
        <v>426</v>
      </c>
      <c r="D116" t="s">
        <v>531</v>
      </c>
      <c r="E116" t="b">
        <v>0</v>
      </c>
      <c r="F116" t="str">
        <f t="shared" si="1"/>
        <v/>
      </c>
    </row>
    <row r="117" spans="1:6" x14ac:dyDescent="0.25">
      <c r="A117" t="s">
        <v>120</v>
      </c>
      <c r="B117" t="s">
        <v>338</v>
      </c>
      <c r="C117" t="s">
        <v>433</v>
      </c>
      <c r="D117" t="s">
        <v>532</v>
      </c>
      <c r="E117" t="b">
        <v>0</v>
      </c>
      <c r="F117" t="str">
        <f t="shared" si="1"/>
        <v/>
      </c>
    </row>
    <row r="118" spans="1:6" x14ac:dyDescent="0.25">
      <c r="A118" t="s">
        <v>121</v>
      </c>
      <c r="B118" t="s">
        <v>339</v>
      </c>
      <c r="C118" t="s">
        <v>428</v>
      </c>
      <c r="D118" t="s">
        <v>533</v>
      </c>
      <c r="E118" t="b">
        <v>0</v>
      </c>
      <c r="F118" t="str">
        <f t="shared" si="1"/>
        <v/>
      </c>
    </row>
    <row r="119" spans="1:6" x14ac:dyDescent="0.25">
      <c r="A119" t="s">
        <v>122</v>
      </c>
      <c r="B119" t="s">
        <v>340</v>
      </c>
      <c r="C119" t="s">
        <v>429</v>
      </c>
      <c r="D119" t="s">
        <v>534</v>
      </c>
      <c r="E119" t="b">
        <v>0</v>
      </c>
      <c r="F119" t="str">
        <f t="shared" si="1"/>
        <v/>
      </c>
    </row>
    <row r="120" spans="1:6" x14ac:dyDescent="0.25">
      <c r="A120" t="s">
        <v>123</v>
      </c>
      <c r="B120" t="s">
        <v>341</v>
      </c>
      <c r="C120" t="s">
        <v>430</v>
      </c>
      <c r="D120" t="s">
        <v>535</v>
      </c>
      <c r="E120" t="b">
        <v>0</v>
      </c>
      <c r="F120" t="str">
        <f t="shared" si="1"/>
        <v/>
      </c>
    </row>
    <row r="121" spans="1:6" x14ac:dyDescent="0.25">
      <c r="A121" t="s">
        <v>124</v>
      </c>
      <c r="B121" t="s">
        <v>342</v>
      </c>
      <c r="C121" t="s">
        <v>431</v>
      </c>
      <c r="D121" t="s">
        <v>536</v>
      </c>
      <c r="E121" t="b">
        <v>0</v>
      </c>
      <c r="F121" t="str">
        <f t="shared" si="1"/>
        <v/>
      </c>
    </row>
    <row r="122" spans="1:6" x14ac:dyDescent="0.25">
      <c r="A122" t="s">
        <v>125</v>
      </c>
      <c r="B122" t="s">
        <v>343</v>
      </c>
      <c r="C122" t="s">
        <v>434</v>
      </c>
      <c r="D122" t="s">
        <v>537</v>
      </c>
      <c r="E122" t="b">
        <v>0</v>
      </c>
      <c r="F122" t="str">
        <f t="shared" si="1"/>
        <v/>
      </c>
    </row>
    <row r="123" spans="1:6" x14ac:dyDescent="0.25">
      <c r="A123" t="s">
        <v>126</v>
      </c>
      <c r="B123" t="s">
        <v>344</v>
      </c>
      <c r="C123" t="s">
        <v>428</v>
      </c>
      <c r="D123" t="s">
        <v>533</v>
      </c>
      <c r="E123" t="b">
        <v>0</v>
      </c>
      <c r="F123" t="str">
        <f t="shared" si="1"/>
        <v/>
      </c>
    </row>
    <row r="124" spans="1:6" x14ac:dyDescent="0.25">
      <c r="A124" t="s">
        <v>127</v>
      </c>
      <c r="B124" t="s">
        <v>345</v>
      </c>
      <c r="C124" t="s">
        <v>426</v>
      </c>
      <c r="D124" t="s">
        <v>538</v>
      </c>
      <c r="E124" t="b">
        <v>0</v>
      </c>
      <c r="F124" t="str">
        <f t="shared" si="1"/>
        <v/>
      </c>
    </row>
    <row r="125" spans="1:6" x14ac:dyDescent="0.25">
      <c r="A125" t="s">
        <v>128</v>
      </c>
      <c r="B125" t="s">
        <v>346</v>
      </c>
      <c r="C125" t="s">
        <v>426</v>
      </c>
      <c r="D125" t="s">
        <v>539</v>
      </c>
      <c r="E125" t="b">
        <v>0</v>
      </c>
      <c r="F125" t="str">
        <f t="shared" si="1"/>
        <v/>
      </c>
    </row>
    <row r="126" spans="1:6" x14ac:dyDescent="0.25">
      <c r="A126" t="s">
        <v>129</v>
      </c>
      <c r="B126" t="s">
        <v>347</v>
      </c>
      <c r="C126" t="s">
        <v>429</v>
      </c>
      <c r="D126" t="s">
        <v>540</v>
      </c>
      <c r="E126" t="b">
        <v>0</v>
      </c>
      <c r="F126" t="str">
        <f t="shared" si="1"/>
        <v/>
      </c>
    </row>
    <row r="127" spans="1:6" x14ac:dyDescent="0.25">
      <c r="A127" t="s">
        <v>130</v>
      </c>
      <c r="B127" t="s">
        <v>255</v>
      </c>
      <c r="C127" t="s">
        <v>426</v>
      </c>
      <c r="D127" t="s">
        <v>510</v>
      </c>
      <c r="E127" t="b">
        <v>0</v>
      </c>
      <c r="F127" t="str">
        <f t="shared" si="1"/>
        <v/>
      </c>
    </row>
    <row r="128" spans="1:6" x14ac:dyDescent="0.25">
      <c r="A128" t="s">
        <v>131</v>
      </c>
      <c r="B128" t="s">
        <v>348</v>
      </c>
      <c r="C128" t="s">
        <v>429</v>
      </c>
      <c r="D128" t="s">
        <v>541</v>
      </c>
      <c r="E128" t="b">
        <v>0</v>
      </c>
      <c r="F128" t="str">
        <f t="shared" si="1"/>
        <v/>
      </c>
    </row>
    <row r="129" spans="1:6" x14ac:dyDescent="0.25">
      <c r="A129" t="s">
        <v>132</v>
      </c>
      <c r="B129" t="s">
        <v>349</v>
      </c>
      <c r="C129" t="s">
        <v>427</v>
      </c>
      <c r="D129" t="s">
        <v>542</v>
      </c>
      <c r="E129" t="b">
        <v>0</v>
      </c>
      <c r="F129" t="str">
        <f t="shared" si="1"/>
        <v/>
      </c>
    </row>
    <row r="130" spans="1:6" x14ac:dyDescent="0.25">
      <c r="A130" t="s">
        <v>133</v>
      </c>
      <c r="B130" t="s">
        <v>350</v>
      </c>
      <c r="C130" t="s">
        <v>425</v>
      </c>
      <c r="D130" t="s">
        <v>543</v>
      </c>
      <c r="E130" t="b">
        <v>1</v>
      </c>
      <c r="F130">
        <f t="shared" ref="F130:F193" si="2">IF(E130,VLOOKUP(A130,word_count,84),"")</f>
        <v>881</v>
      </c>
    </row>
    <row r="131" spans="1:6" x14ac:dyDescent="0.25">
      <c r="A131" t="s">
        <v>134</v>
      </c>
      <c r="B131" t="s">
        <v>351</v>
      </c>
      <c r="C131" t="s">
        <v>426</v>
      </c>
      <c r="D131" t="s">
        <v>470</v>
      </c>
      <c r="E131" t="b">
        <v>0</v>
      </c>
      <c r="F131" t="str">
        <f t="shared" si="2"/>
        <v/>
      </c>
    </row>
    <row r="132" spans="1:6" x14ac:dyDescent="0.25">
      <c r="A132" t="s">
        <v>135</v>
      </c>
      <c r="B132" t="s">
        <v>352</v>
      </c>
      <c r="C132" t="s">
        <v>426</v>
      </c>
      <c r="D132" t="s">
        <v>470</v>
      </c>
      <c r="E132" t="b">
        <v>0</v>
      </c>
      <c r="F132" t="str">
        <f t="shared" si="2"/>
        <v/>
      </c>
    </row>
    <row r="133" spans="1:6" x14ac:dyDescent="0.25">
      <c r="A133" t="s">
        <v>136</v>
      </c>
      <c r="B133" t="s">
        <v>353</v>
      </c>
      <c r="C133" t="s">
        <v>426</v>
      </c>
      <c r="D133" t="s">
        <v>544</v>
      </c>
      <c r="E133" t="b">
        <v>0</v>
      </c>
      <c r="F133" t="str">
        <f t="shared" si="2"/>
        <v/>
      </c>
    </row>
    <row r="134" spans="1:6" x14ac:dyDescent="0.25">
      <c r="A134" t="s">
        <v>137</v>
      </c>
      <c r="B134" t="s">
        <v>354</v>
      </c>
      <c r="C134" t="s">
        <v>427</v>
      </c>
      <c r="D134" t="s">
        <v>545</v>
      </c>
      <c r="E134" t="b">
        <v>0</v>
      </c>
      <c r="F134" t="str">
        <f t="shared" si="2"/>
        <v/>
      </c>
    </row>
    <row r="135" spans="1:6" x14ac:dyDescent="0.25">
      <c r="A135" t="s">
        <v>138</v>
      </c>
      <c r="B135" t="s">
        <v>355</v>
      </c>
      <c r="C135" t="s">
        <v>426</v>
      </c>
      <c r="D135" t="s">
        <v>523</v>
      </c>
      <c r="E135" t="b">
        <v>0</v>
      </c>
      <c r="F135" t="str">
        <f t="shared" si="2"/>
        <v/>
      </c>
    </row>
    <row r="136" spans="1:6" x14ac:dyDescent="0.25">
      <c r="A136" t="s">
        <v>139</v>
      </c>
      <c r="B136" t="s">
        <v>351</v>
      </c>
      <c r="C136" t="s">
        <v>426</v>
      </c>
      <c r="D136" t="s">
        <v>470</v>
      </c>
      <c r="E136" t="b">
        <v>0</v>
      </c>
      <c r="F136" t="str">
        <f t="shared" si="2"/>
        <v/>
      </c>
    </row>
    <row r="137" spans="1:6" x14ac:dyDescent="0.25">
      <c r="A137" t="s">
        <v>140</v>
      </c>
      <c r="B137" t="s">
        <v>352</v>
      </c>
      <c r="C137" t="s">
        <v>426</v>
      </c>
      <c r="D137" t="s">
        <v>470</v>
      </c>
      <c r="E137" t="b">
        <v>0</v>
      </c>
      <c r="F137" t="str">
        <f t="shared" si="2"/>
        <v/>
      </c>
    </row>
    <row r="138" spans="1:6" x14ac:dyDescent="0.25">
      <c r="A138" t="s">
        <v>141</v>
      </c>
      <c r="B138" t="s">
        <v>354</v>
      </c>
      <c r="C138" t="s">
        <v>427</v>
      </c>
      <c r="D138" t="s">
        <v>545</v>
      </c>
      <c r="E138" t="b">
        <v>0</v>
      </c>
      <c r="F138" t="str">
        <f t="shared" si="2"/>
        <v/>
      </c>
    </row>
    <row r="139" spans="1:6" x14ac:dyDescent="0.25">
      <c r="A139" t="s">
        <v>142</v>
      </c>
      <c r="B139" t="s">
        <v>355</v>
      </c>
      <c r="C139" t="s">
        <v>426</v>
      </c>
      <c r="D139" t="s">
        <v>540</v>
      </c>
      <c r="E139" t="b">
        <v>0</v>
      </c>
      <c r="F139" t="str">
        <f t="shared" si="2"/>
        <v/>
      </c>
    </row>
    <row r="140" spans="1:6" x14ac:dyDescent="0.25">
      <c r="A140" t="s">
        <v>143</v>
      </c>
      <c r="B140" t="s">
        <v>356</v>
      </c>
      <c r="C140" t="s">
        <v>426</v>
      </c>
      <c r="D140" t="s">
        <v>498</v>
      </c>
      <c r="E140" t="b">
        <v>0</v>
      </c>
      <c r="F140" t="str">
        <f t="shared" si="2"/>
        <v/>
      </c>
    </row>
    <row r="141" spans="1:6" x14ac:dyDescent="0.25">
      <c r="A141" t="s">
        <v>144</v>
      </c>
      <c r="B141" t="s">
        <v>354</v>
      </c>
      <c r="C141" t="s">
        <v>427</v>
      </c>
      <c r="D141" t="s">
        <v>546</v>
      </c>
      <c r="E141" t="b">
        <v>0</v>
      </c>
      <c r="F141" t="str">
        <f t="shared" si="2"/>
        <v/>
      </c>
    </row>
    <row r="142" spans="1:6" x14ac:dyDescent="0.25">
      <c r="A142" t="s">
        <v>145</v>
      </c>
      <c r="B142" t="s">
        <v>355</v>
      </c>
      <c r="C142" t="s">
        <v>426</v>
      </c>
      <c r="D142" t="s">
        <v>547</v>
      </c>
      <c r="E142" t="b">
        <v>0</v>
      </c>
      <c r="F142" t="str">
        <f t="shared" si="2"/>
        <v/>
      </c>
    </row>
    <row r="143" spans="1:6" x14ac:dyDescent="0.25">
      <c r="A143" t="s">
        <v>146</v>
      </c>
      <c r="B143" t="s">
        <v>357</v>
      </c>
      <c r="C143" t="s">
        <v>426</v>
      </c>
      <c r="D143" t="s">
        <v>505</v>
      </c>
      <c r="E143" t="b">
        <v>0</v>
      </c>
      <c r="F143" t="str">
        <f t="shared" si="2"/>
        <v/>
      </c>
    </row>
    <row r="144" spans="1:6" x14ac:dyDescent="0.25">
      <c r="A144" t="s">
        <v>147</v>
      </c>
      <c r="B144" t="s">
        <v>358</v>
      </c>
      <c r="C144" t="s">
        <v>426</v>
      </c>
      <c r="D144" t="s">
        <v>505</v>
      </c>
      <c r="E144" t="b">
        <v>0</v>
      </c>
      <c r="F144" t="str">
        <f t="shared" si="2"/>
        <v/>
      </c>
    </row>
    <row r="145" spans="1:6" x14ac:dyDescent="0.25">
      <c r="A145" t="s">
        <v>148</v>
      </c>
      <c r="B145" t="s">
        <v>359</v>
      </c>
      <c r="C145" t="s">
        <v>426</v>
      </c>
      <c r="D145" t="s">
        <v>471</v>
      </c>
      <c r="E145" t="b">
        <v>0</v>
      </c>
      <c r="F145" t="str">
        <f t="shared" si="2"/>
        <v/>
      </c>
    </row>
    <row r="146" spans="1:6" x14ac:dyDescent="0.25">
      <c r="A146" t="s">
        <v>149</v>
      </c>
      <c r="B146" t="s">
        <v>360</v>
      </c>
      <c r="C146" t="s">
        <v>426</v>
      </c>
      <c r="D146" t="s">
        <v>471</v>
      </c>
      <c r="E146" t="b">
        <v>0</v>
      </c>
      <c r="F146" t="str">
        <f t="shared" si="2"/>
        <v/>
      </c>
    </row>
    <row r="147" spans="1:6" x14ac:dyDescent="0.25">
      <c r="A147" t="s">
        <v>150</v>
      </c>
      <c r="B147" t="s">
        <v>351</v>
      </c>
      <c r="C147" t="s">
        <v>426</v>
      </c>
      <c r="D147" t="s">
        <v>548</v>
      </c>
      <c r="E147" t="b">
        <v>0</v>
      </c>
      <c r="F147" t="str">
        <f t="shared" si="2"/>
        <v/>
      </c>
    </row>
    <row r="148" spans="1:6" x14ac:dyDescent="0.25">
      <c r="A148" t="s">
        <v>151</v>
      </c>
      <c r="B148" t="s">
        <v>352</v>
      </c>
      <c r="C148" t="s">
        <v>426</v>
      </c>
      <c r="D148" t="s">
        <v>549</v>
      </c>
      <c r="E148" t="b">
        <v>0</v>
      </c>
      <c r="F148" t="str">
        <f t="shared" si="2"/>
        <v/>
      </c>
    </row>
    <row r="149" spans="1:6" x14ac:dyDescent="0.25">
      <c r="A149" t="s">
        <v>152</v>
      </c>
      <c r="B149" t="s">
        <v>361</v>
      </c>
      <c r="C149" t="s">
        <v>426</v>
      </c>
      <c r="D149" t="s">
        <v>550</v>
      </c>
      <c r="E149" t="b">
        <v>0</v>
      </c>
      <c r="F149" t="str">
        <f t="shared" si="2"/>
        <v/>
      </c>
    </row>
    <row r="150" spans="1:6" x14ac:dyDescent="0.25">
      <c r="A150" t="s">
        <v>153</v>
      </c>
      <c r="B150" t="s">
        <v>362</v>
      </c>
      <c r="C150" t="s">
        <v>426</v>
      </c>
      <c r="D150" t="s">
        <v>551</v>
      </c>
      <c r="E150" t="b">
        <v>0</v>
      </c>
      <c r="F150" t="str">
        <f t="shared" si="2"/>
        <v/>
      </c>
    </row>
    <row r="151" spans="1:6" x14ac:dyDescent="0.25">
      <c r="A151" t="s">
        <v>154</v>
      </c>
      <c r="B151" t="s">
        <v>363</v>
      </c>
      <c r="C151" t="s">
        <v>426</v>
      </c>
      <c r="D151" t="s">
        <v>552</v>
      </c>
      <c r="E151" t="b">
        <v>0</v>
      </c>
      <c r="F151" t="str">
        <f t="shared" si="2"/>
        <v/>
      </c>
    </row>
    <row r="152" spans="1:6" x14ac:dyDescent="0.25">
      <c r="A152" t="s">
        <v>155</v>
      </c>
      <c r="B152" t="s">
        <v>364</v>
      </c>
      <c r="C152" t="s">
        <v>426</v>
      </c>
      <c r="D152" t="s">
        <v>550</v>
      </c>
      <c r="E152" t="b">
        <v>0</v>
      </c>
      <c r="F152" t="str">
        <f t="shared" si="2"/>
        <v/>
      </c>
    </row>
    <row r="153" spans="1:6" x14ac:dyDescent="0.25">
      <c r="A153" t="s">
        <v>156</v>
      </c>
      <c r="B153" t="s">
        <v>365</v>
      </c>
      <c r="C153" t="s">
        <v>427</v>
      </c>
      <c r="D153" t="s">
        <v>553</v>
      </c>
      <c r="E153" t="b">
        <v>0</v>
      </c>
      <c r="F153" t="str">
        <f t="shared" si="2"/>
        <v/>
      </c>
    </row>
    <row r="154" spans="1:6" x14ac:dyDescent="0.25">
      <c r="A154" t="s">
        <v>157</v>
      </c>
      <c r="B154" t="s">
        <v>354</v>
      </c>
      <c r="C154" t="s">
        <v>427</v>
      </c>
      <c r="D154" t="s">
        <v>545</v>
      </c>
      <c r="E154" t="b">
        <v>0</v>
      </c>
      <c r="F154" t="str">
        <f t="shared" si="2"/>
        <v/>
      </c>
    </row>
    <row r="155" spans="1:6" x14ac:dyDescent="0.25">
      <c r="A155" t="s">
        <v>158</v>
      </c>
      <c r="B155" t="s">
        <v>355</v>
      </c>
      <c r="C155" t="s">
        <v>426</v>
      </c>
      <c r="D155" t="s">
        <v>524</v>
      </c>
      <c r="E155" t="b">
        <v>0</v>
      </c>
      <c r="F155" t="str">
        <f t="shared" si="2"/>
        <v/>
      </c>
    </row>
    <row r="156" spans="1:6" x14ac:dyDescent="0.25">
      <c r="A156" t="s">
        <v>159</v>
      </c>
      <c r="B156" t="s">
        <v>351</v>
      </c>
      <c r="C156" t="s">
        <v>426</v>
      </c>
      <c r="D156" t="s">
        <v>470</v>
      </c>
      <c r="E156" t="b">
        <v>0</v>
      </c>
      <c r="F156" t="str">
        <f t="shared" si="2"/>
        <v/>
      </c>
    </row>
    <row r="157" spans="1:6" x14ac:dyDescent="0.25">
      <c r="A157" t="s">
        <v>160</v>
      </c>
      <c r="B157" t="s">
        <v>352</v>
      </c>
      <c r="C157" t="s">
        <v>426</v>
      </c>
      <c r="D157" t="s">
        <v>470</v>
      </c>
      <c r="E157" t="b">
        <v>0</v>
      </c>
      <c r="F157" t="str">
        <f t="shared" si="2"/>
        <v/>
      </c>
    </row>
    <row r="158" spans="1:6" x14ac:dyDescent="0.25">
      <c r="A158" t="s">
        <v>161</v>
      </c>
      <c r="B158" t="s">
        <v>354</v>
      </c>
      <c r="C158" t="s">
        <v>427</v>
      </c>
      <c r="D158" t="s">
        <v>545</v>
      </c>
      <c r="E158" t="b">
        <v>0</v>
      </c>
      <c r="F158" t="str">
        <f t="shared" si="2"/>
        <v/>
      </c>
    </row>
    <row r="159" spans="1:6" x14ac:dyDescent="0.25">
      <c r="A159" t="s">
        <v>162</v>
      </c>
      <c r="B159" t="s">
        <v>355</v>
      </c>
      <c r="C159" t="s">
        <v>426</v>
      </c>
      <c r="D159" t="s">
        <v>523</v>
      </c>
      <c r="E159" t="b">
        <v>0</v>
      </c>
      <c r="F159" t="str">
        <f t="shared" si="2"/>
        <v/>
      </c>
    </row>
    <row r="160" spans="1:6" x14ac:dyDescent="0.25">
      <c r="A160" t="s">
        <v>163</v>
      </c>
      <c r="B160" t="s">
        <v>351</v>
      </c>
      <c r="C160" t="s">
        <v>426</v>
      </c>
      <c r="D160" t="s">
        <v>470</v>
      </c>
      <c r="E160" t="b">
        <v>0</v>
      </c>
      <c r="F160" t="str">
        <f t="shared" si="2"/>
        <v/>
      </c>
    </row>
    <row r="161" spans="1:6" x14ac:dyDescent="0.25">
      <c r="A161" t="s">
        <v>164</v>
      </c>
      <c r="B161" t="s">
        <v>352</v>
      </c>
      <c r="C161" t="s">
        <v>426</v>
      </c>
      <c r="D161" t="s">
        <v>470</v>
      </c>
      <c r="E161" t="b">
        <v>0</v>
      </c>
      <c r="F161" t="str">
        <f t="shared" si="2"/>
        <v/>
      </c>
    </row>
    <row r="162" spans="1:6" x14ac:dyDescent="0.25">
      <c r="A162" t="s">
        <v>165</v>
      </c>
      <c r="B162" t="s">
        <v>355</v>
      </c>
      <c r="C162" t="s">
        <v>426</v>
      </c>
      <c r="D162" t="s">
        <v>540</v>
      </c>
      <c r="E162" t="b">
        <v>0</v>
      </c>
      <c r="F162" t="str">
        <f t="shared" si="2"/>
        <v/>
      </c>
    </row>
    <row r="163" spans="1:6" x14ac:dyDescent="0.25">
      <c r="A163" t="s">
        <v>166</v>
      </c>
      <c r="B163" t="s">
        <v>366</v>
      </c>
      <c r="C163" t="s">
        <v>426</v>
      </c>
      <c r="D163" t="s">
        <v>554</v>
      </c>
      <c r="E163" t="b">
        <v>0</v>
      </c>
      <c r="F163" t="str">
        <f t="shared" si="2"/>
        <v/>
      </c>
    </row>
    <row r="164" spans="1:6" x14ac:dyDescent="0.25">
      <c r="A164" t="s">
        <v>167</v>
      </c>
      <c r="B164" t="s">
        <v>367</v>
      </c>
      <c r="C164" t="s">
        <v>432</v>
      </c>
      <c r="D164" t="s">
        <v>555</v>
      </c>
      <c r="E164" t="b">
        <v>0</v>
      </c>
      <c r="F164" t="str">
        <f t="shared" si="2"/>
        <v/>
      </c>
    </row>
    <row r="165" spans="1:6" x14ac:dyDescent="0.25">
      <c r="A165" t="s">
        <v>168</v>
      </c>
      <c r="B165" t="s">
        <v>368</v>
      </c>
      <c r="C165" t="s">
        <v>432</v>
      </c>
      <c r="D165" t="s">
        <v>556</v>
      </c>
      <c r="E165" t="b">
        <v>0</v>
      </c>
      <c r="F165" t="str">
        <f t="shared" si="2"/>
        <v/>
      </c>
    </row>
    <row r="166" spans="1:6" x14ac:dyDescent="0.25">
      <c r="A166" t="s">
        <v>169</v>
      </c>
      <c r="B166" t="s">
        <v>369</v>
      </c>
      <c r="C166" t="s">
        <v>426</v>
      </c>
      <c r="D166" t="s">
        <v>557</v>
      </c>
      <c r="E166" t="b">
        <v>0</v>
      </c>
      <c r="F166" t="str">
        <f t="shared" si="2"/>
        <v/>
      </c>
    </row>
    <row r="167" spans="1:6" x14ac:dyDescent="0.25">
      <c r="A167" t="s">
        <v>170</v>
      </c>
      <c r="B167" t="s">
        <v>370</v>
      </c>
      <c r="C167" t="s">
        <v>432</v>
      </c>
      <c r="D167" t="s">
        <v>558</v>
      </c>
      <c r="E167" t="b">
        <v>0</v>
      </c>
      <c r="F167" t="str">
        <f t="shared" si="2"/>
        <v/>
      </c>
    </row>
    <row r="168" spans="1:6" x14ac:dyDescent="0.25">
      <c r="A168" t="s">
        <v>171</v>
      </c>
      <c r="B168" t="s">
        <v>371</v>
      </c>
      <c r="C168" t="s">
        <v>432</v>
      </c>
      <c r="D168" t="s">
        <v>559</v>
      </c>
      <c r="E168" t="b">
        <v>0</v>
      </c>
      <c r="F168" t="str">
        <f t="shared" si="2"/>
        <v/>
      </c>
    </row>
    <row r="169" spans="1:6" x14ac:dyDescent="0.25">
      <c r="A169" t="s">
        <v>172</v>
      </c>
      <c r="B169" t="s">
        <v>372</v>
      </c>
      <c r="C169" t="s">
        <v>432</v>
      </c>
      <c r="D169" t="s">
        <v>560</v>
      </c>
      <c r="E169" t="b">
        <v>0</v>
      </c>
      <c r="F169" t="str">
        <f t="shared" si="2"/>
        <v/>
      </c>
    </row>
    <row r="170" spans="1:6" x14ac:dyDescent="0.25">
      <c r="A170" t="s">
        <v>173</v>
      </c>
      <c r="B170" t="s">
        <v>373</v>
      </c>
      <c r="C170" t="s">
        <v>432</v>
      </c>
      <c r="D170" t="s">
        <v>561</v>
      </c>
      <c r="E170" t="b">
        <v>0</v>
      </c>
      <c r="F170" t="str">
        <f t="shared" si="2"/>
        <v/>
      </c>
    </row>
    <row r="171" spans="1:6" x14ac:dyDescent="0.25">
      <c r="A171" t="s">
        <v>174</v>
      </c>
      <c r="B171" t="s">
        <v>374</v>
      </c>
      <c r="C171" t="s">
        <v>435</v>
      </c>
      <c r="D171" t="s">
        <v>471</v>
      </c>
      <c r="E171" t="b">
        <v>0</v>
      </c>
      <c r="F171" t="str">
        <f t="shared" si="2"/>
        <v/>
      </c>
    </row>
    <row r="172" spans="1:6" x14ac:dyDescent="0.25">
      <c r="A172" t="s">
        <v>175</v>
      </c>
      <c r="B172" t="s">
        <v>375</v>
      </c>
      <c r="C172" t="s">
        <v>432</v>
      </c>
      <c r="D172" t="s">
        <v>562</v>
      </c>
      <c r="E172" t="b">
        <v>0</v>
      </c>
      <c r="F172" t="str">
        <f t="shared" si="2"/>
        <v/>
      </c>
    </row>
    <row r="173" spans="1:6" x14ac:dyDescent="0.25">
      <c r="A173" t="s">
        <v>176</v>
      </c>
      <c r="B173" t="s">
        <v>376</v>
      </c>
      <c r="C173" t="s">
        <v>426</v>
      </c>
      <c r="D173" t="s">
        <v>563</v>
      </c>
      <c r="E173" t="b">
        <v>0</v>
      </c>
      <c r="F173" t="str">
        <f t="shared" si="2"/>
        <v/>
      </c>
    </row>
    <row r="174" spans="1:6" x14ac:dyDescent="0.25">
      <c r="A174" t="s">
        <v>177</v>
      </c>
      <c r="B174" t="s">
        <v>377</v>
      </c>
      <c r="C174" t="s">
        <v>426</v>
      </c>
      <c r="D174" t="s">
        <v>564</v>
      </c>
      <c r="E174" t="b">
        <v>0</v>
      </c>
      <c r="F174" t="str">
        <f t="shared" si="2"/>
        <v/>
      </c>
    </row>
    <row r="175" spans="1:6" x14ac:dyDescent="0.25">
      <c r="A175" t="s">
        <v>178</v>
      </c>
      <c r="B175" t="s">
        <v>378</v>
      </c>
      <c r="C175" t="s">
        <v>432</v>
      </c>
      <c r="D175" t="s">
        <v>565</v>
      </c>
      <c r="E175" t="b">
        <v>0</v>
      </c>
      <c r="F175" t="str">
        <f t="shared" si="2"/>
        <v/>
      </c>
    </row>
    <row r="176" spans="1:6" x14ac:dyDescent="0.25">
      <c r="A176" t="s">
        <v>179</v>
      </c>
      <c r="B176" t="s">
        <v>379</v>
      </c>
      <c r="C176" t="s">
        <v>426</v>
      </c>
      <c r="D176" t="s">
        <v>566</v>
      </c>
      <c r="E176" t="b">
        <v>0</v>
      </c>
      <c r="F176" t="str">
        <f t="shared" si="2"/>
        <v/>
      </c>
    </row>
    <row r="177" spans="1:6" x14ac:dyDescent="0.25">
      <c r="A177" t="s">
        <v>180</v>
      </c>
      <c r="B177" t="s">
        <v>380</v>
      </c>
      <c r="C177" t="s">
        <v>426</v>
      </c>
      <c r="D177" t="s">
        <v>567</v>
      </c>
      <c r="E177" t="b">
        <v>0</v>
      </c>
      <c r="F177" t="str">
        <f t="shared" si="2"/>
        <v/>
      </c>
    </row>
    <row r="178" spans="1:6" x14ac:dyDescent="0.25">
      <c r="A178" t="s">
        <v>181</v>
      </c>
      <c r="B178" t="s">
        <v>381</v>
      </c>
      <c r="C178" t="s">
        <v>426</v>
      </c>
      <c r="D178" t="s">
        <v>568</v>
      </c>
      <c r="E178" t="b">
        <v>0</v>
      </c>
      <c r="F178" t="str">
        <f t="shared" si="2"/>
        <v/>
      </c>
    </row>
    <row r="179" spans="1:6" x14ac:dyDescent="0.25">
      <c r="A179" t="s">
        <v>182</v>
      </c>
      <c r="B179" t="s">
        <v>382</v>
      </c>
      <c r="C179" t="s">
        <v>426</v>
      </c>
      <c r="D179" t="s">
        <v>569</v>
      </c>
      <c r="E179" t="b">
        <v>0</v>
      </c>
      <c r="F179" t="str">
        <f t="shared" si="2"/>
        <v/>
      </c>
    </row>
    <row r="180" spans="1:6" x14ac:dyDescent="0.25">
      <c r="A180" t="s">
        <v>183</v>
      </c>
      <c r="B180" t="s">
        <v>383</v>
      </c>
      <c r="C180" t="s">
        <v>426</v>
      </c>
      <c r="D180" t="s">
        <v>570</v>
      </c>
      <c r="E180" t="b">
        <v>0</v>
      </c>
      <c r="F180" t="str">
        <f t="shared" si="2"/>
        <v/>
      </c>
    </row>
    <row r="181" spans="1:6" x14ac:dyDescent="0.25">
      <c r="A181" t="s">
        <v>184</v>
      </c>
      <c r="B181" t="s">
        <v>384</v>
      </c>
      <c r="C181" t="s">
        <v>426</v>
      </c>
      <c r="D181" t="s">
        <v>571</v>
      </c>
      <c r="E181" t="b">
        <v>0</v>
      </c>
      <c r="F181" t="str">
        <f t="shared" si="2"/>
        <v/>
      </c>
    </row>
    <row r="182" spans="1:6" x14ac:dyDescent="0.25">
      <c r="A182" t="s">
        <v>185</v>
      </c>
      <c r="B182" t="s">
        <v>385</v>
      </c>
      <c r="C182" t="s">
        <v>426</v>
      </c>
      <c r="D182" t="s">
        <v>572</v>
      </c>
      <c r="E182" t="b">
        <v>0</v>
      </c>
      <c r="F182" t="str">
        <f t="shared" si="2"/>
        <v/>
      </c>
    </row>
    <row r="183" spans="1:6" x14ac:dyDescent="0.25">
      <c r="A183" t="s">
        <v>186</v>
      </c>
      <c r="B183" t="s">
        <v>386</v>
      </c>
      <c r="C183" t="s">
        <v>426</v>
      </c>
      <c r="D183" t="s">
        <v>573</v>
      </c>
      <c r="E183" t="b">
        <v>0</v>
      </c>
      <c r="F183" t="str">
        <f t="shared" si="2"/>
        <v/>
      </c>
    </row>
    <row r="184" spans="1:6" x14ac:dyDescent="0.25">
      <c r="A184" t="s">
        <v>187</v>
      </c>
      <c r="B184" t="s">
        <v>387</v>
      </c>
      <c r="C184" t="s">
        <v>426</v>
      </c>
      <c r="D184" t="s">
        <v>574</v>
      </c>
      <c r="E184" t="b">
        <v>0</v>
      </c>
      <c r="F184" t="str">
        <f t="shared" si="2"/>
        <v/>
      </c>
    </row>
    <row r="185" spans="1:6" x14ac:dyDescent="0.25">
      <c r="A185" t="s">
        <v>188</v>
      </c>
      <c r="B185" t="s">
        <v>388</v>
      </c>
      <c r="C185" t="s">
        <v>426</v>
      </c>
      <c r="D185" t="s">
        <v>575</v>
      </c>
      <c r="E185" t="b">
        <v>0</v>
      </c>
      <c r="F185" t="str">
        <f t="shared" si="2"/>
        <v/>
      </c>
    </row>
    <row r="186" spans="1:6" x14ac:dyDescent="0.25">
      <c r="A186" t="s">
        <v>189</v>
      </c>
      <c r="B186" t="s">
        <v>389</v>
      </c>
      <c r="C186" t="s">
        <v>426</v>
      </c>
      <c r="D186" t="s">
        <v>576</v>
      </c>
      <c r="E186" t="b">
        <v>0</v>
      </c>
      <c r="F186" t="str">
        <f t="shared" si="2"/>
        <v/>
      </c>
    </row>
    <row r="187" spans="1:6" x14ac:dyDescent="0.25">
      <c r="A187" t="s">
        <v>190</v>
      </c>
      <c r="B187" t="s">
        <v>390</v>
      </c>
      <c r="C187" t="s">
        <v>426</v>
      </c>
      <c r="D187" t="s">
        <v>577</v>
      </c>
      <c r="E187" t="b">
        <v>0</v>
      </c>
      <c r="F187" t="str">
        <f t="shared" si="2"/>
        <v/>
      </c>
    </row>
    <row r="188" spans="1:6" x14ac:dyDescent="0.25">
      <c r="A188" t="s">
        <v>191</v>
      </c>
      <c r="B188" t="s">
        <v>391</v>
      </c>
      <c r="C188" t="s">
        <v>432</v>
      </c>
      <c r="D188" t="s">
        <v>578</v>
      </c>
      <c r="E188" t="b">
        <v>0</v>
      </c>
      <c r="F188" t="str">
        <f t="shared" si="2"/>
        <v/>
      </c>
    </row>
    <row r="189" spans="1:6" x14ac:dyDescent="0.25">
      <c r="A189" t="s">
        <v>192</v>
      </c>
      <c r="B189" t="s">
        <v>392</v>
      </c>
      <c r="C189" t="s">
        <v>433</v>
      </c>
      <c r="D189" t="s">
        <v>563</v>
      </c>
      <c r="E189" t="b">
        <v>0</v>
      </c>
      <c r="F189" t="str">
        <f t="shared" si="2"/>
        <v/>
      </c>
    </row>
    <row r="190" spans="1:6" x14ac:dyDescent="0.25">
      <c r="A190" t="s">
        <v>193</v>
      </c>
      <c r="B190" t="s">
        <v>393</v>
      </c>
      <c r="C190" t="s">
        <v>433</v>
      </c>
      <c r="D190" t="s">
        <v>579</v>
      </c>
      <c r="E190" t="b">
        <v>0</v>
      </c>
      <c r="F190" t="str">
        <f t="shared" si="2"/>
        <v/>
      </c>
    </row>
    <row r="191" spans="1:6" x14ac:dyDescent="0.25">
      <c r="A191" t="s">
        <v>194</v>
      </c>
      <c r="B191" t="s">
        <v>394</v>
      </c>
      <c r="C191" t="s">
        <v>433</v>
      </c>
      <c r="D191" t="s">
        <v>580</v>
      </c>
      <c r="E191" t="b">
        <v>0</v>
      </c>
      <c r="F191" t="str">
        <f t="shared" si="2"/>
        <v/>
      </c>
    </row>
    <row r="192" spans="1:6" x14ac:dyDescent="0.25">
      <c r="A192" t="s">
        <v>195</v>
      </c>
      <c r="B192" t="s">
        <v>395</v>
      </c>
      <c r="C192" t="s">
        <v>433</v>
      </c>
      <c r="D192" t="s">
        <v>581</v>
      </c>
      <c r="E192" t="b">
        <v>0</v>
      </c>
      <c r="F192" t="str">
        <f t="shared" si="2"/>
        <v/>
      </c>
    </row>
    <row r="193" spans="1:6" x14ac:dyDescent="0.25">
      <c r="A193" t="s">
        <v>196</v>
      </c>
      <c r="B193" t="s">
        <v>396</v>
      </c>
      <c r="C193" t="s">
        <v>433</v>
      </c>
      <c r="D193" t="s">
        <v>509</v>
      </c>
      <c r="E193" t="b">
        <v>0</v>
      </c>
      <c r="F193" t="str">
        <f t="shared" si="2"/>
        <v/>
      </c>
    </row>
    <row r="194" spans="1:6" x14ac:dyDescent="0.25">
      <c r="A194" t="s">
        <v>197</v>
      </c>
      <c r="B194" t="s">
        <v>397</v>
      </c>
      <c r="C194" t="s">
        <v>433</v>
      </c>
      <c r="D194" t="s">
        <v>582</v>
      </c>
      <c r="E194" t="b">
        <v>0</v>
      </c>
      <c r="F194" t="str">
        <f t="shared" ref="F194:F257" si="3">IF(E194,VLOOKUP(A194,word_count,84),"")</f>
        <v/>
      </c>
    </row>
    <row r="195" spans="1:6" x14ac:dyDescent="0.25">
      <c r="A195" t="s">
        <v>198</v>
      </c>
      <c r="B195" t="s">
        <v>398</v>
      </c>
      <c r="C195" t="s">
        <v>433</v>
      </c>
      <c r="D195" t="s">
        <v>583</v>
      </c>
      <c r="E195" t="b">
        <v>0</v>
      </c>
      <c r="F195" t="str">
        <f t="shared" si="3"/>
        <v/>
      </c>
    </row>
    <row r="196" spans="1:6" x14ac:dyDescent="0.25">
      <c r="A196" t="s">
        <v>199</v>
      </c>
      <c r="B196" t="s">
        <v>399</v>
      </c>
      <c r="C196" t="s">
        <v>433</v>
      </c>
      <c r="D196" t="s">
        <v>523</v>
      </c>
      <c r="E196" t="b">
        <v>0</v>
      </c>
      <c r="F196" t="str">
        <f t="shared" si="3"/>
        <v/>
      </c>
    </row>
    <row r="197" spans="1:6" x14ac:dyDescent="0.25">
      <c r="A197" t="s">
        <v>200</v>
      </c>
      <c r="B197" t="s">
        <v>400</v>
      </c>
      <c r="C197" t="s">
        <v>433</v>
      </c>
      <c r="D197" t="s">
        <v>584</v>
      </c>
      <c r="E197" t="b">
        <v>0</v>
      </c>
      <c r="F197" t="str">
        <f t="shared" si="3"/>
        <v/>
      </c>
    </row>
    <row r="198" spans="1:6" x14ac:dyDescent="0.25">
      <c r="A198" t="s">
        <v>201</v>
      </c>
      <c r="B198" t="s">
        <v>401</v>
      </c>
      <c r="C198" t="s">
        <v>433</v>
      </c>
      <c r="D198" t="s">
        <v>585</v>
      </c>
      <c r="E198" t="b">
        <v>0</v>
      </c>
      <c r="F198" t="str">
        <f t="shared" si="3"/>
        <v/>
      </c>
    </row>
    <row r="199" spans="1:6" x14ac:dyDescent="0.25">
      <c r="A199" t="s">
        <v>202</v>
      </c>
      <c r="B199" t="s">
        <v>402</v>
      </c>
      <c r="C199" t="s">
        <v>433</v>
      </c>
      <c r="D199" t="s">
        <v>586</v>
      </c>
      <c r="E199" t="b">
        <v>0</v>
      </c>
      <c r="F199" t="str">
        <f t="shared" si="3"/>
        <v/>
      </c>
    </row>
    <row r="200" spans="1:6" x14ac:dyDescent="0.25">
      <c r="A200" t="s">
        <v>203</v>
      </c>
      <c r="B200" t="s">
        <v>403</v>
      </c>
      <c r="C200" t="s">
        <v>436</v>
      </c>
      <c r="D200" t="s">
        <v>587</v>
      </c>
      <c r="E200" t="b">
        <v>0</v>
      </c>
      <c r="F200" t="str">
        <f t="shared" si="3"/>
        <v/>
      </c>
    </row>
    <row r="201" spans="1:6" x14ac:dyDescent="0.25">
      <c r="A201" t="s">
        <v>204</v>
      </c>
      <c r="B201" t="s">
        <v>404</v>
      </c>
      <c r="C201" t="s">
        <v>436</v>
      </c>
      <c r="D201" t="s">
        <v>588</v>
      </c>
      <c r="E201" t="b">
        <v>0</v>
      </c>
      <c r="F201" t="str">
        <f t="shared" si="3"/>
        <v/>
      </c>
    </row>
    <row r="202" spans="1:6" x14ac:dyDescent="0.25">
      <c r="A202" t="s">
        <v>205</v>
      </c>
      <c r="B202" t="s">
        <v>405</v>
      </c>
      <c r="C202" t="s">
        <v>436</v>
      </c>
      <c r="D202" t="s">
        <v>589</v>
      </c>
      <c r="E202" t="b">
        <v>0</v>
      </c>
      <c r="F202" t="str">
        <f t="shared" si="3"/>
        <v/>
      </c>
    </row>
    <row r="203" spans="1:6" x14ac:dyDescent="0.25">
      <c r="A203" t="s">
        <v>206</v>
      </c>
      <c r="B203" t="s">
        <v>406</v>
      </c>
      <c r="C203" t="s">
        <v>436</v>
      </c>
      <c r="D203" t="s">
        <v>542</v>
      </c>
      <c r="E203" t="b">
        <v>0</v>
      </c>
      <c r="F203" t="str">
        <f t="shared" si="3"/>
        <v/>
      </c>
    </row>
    <row r="204" spans="1:6" x14ac:dyDescent="0.25">
      <c r="A204" t="s">
        <v>207</v>
      </c>
      <c r="B204" t="s">
        <v>407</v>
      </c>
      <c r="C204" t="s">
        <v>436</v>
      </c>
      <c r="D204" t="s">
        <v>584</v>
      </c>
      <c r="E204" t="b">
        <v>0</v>
      </c>
      <c r="F204" t="str">
        <f t="shared" si="3"/>
        <v/>
      </c>
    </row>
    <row r="205" spans="1:6" x14ac:dyDescent="0.25">
      <c r="A205" t="s">
        <v>208</v>
      </c>
      <c r="B205" t="s">
        <v>408</v>
      </c>
      <c r="C205" t="s">
        <v>436</v>
      </c>
      <c r="D205" t="s">
        <v>590</v>
      </c>
      <c r="E205" t="b">
        <v>0</v>
      </c>
      <c r="F205" t="str">
        <f t="shared" si="3"/>
        <v/>
      </c>
    </row>
    <row r="206" spans="1:6" x14ac:dyDescent="0.25">
      <c r="A206" t="s">
        <v>209</v>
      </c>
      <c r="B206" t="s">
        <v>409</v>
      </c>
      <c r="C206" t="s">
        <v>436</v>
      </c>
      <c r="D206" t="s">
        <v>591</v>
      </c>
      <c r="E206" t="b">
        <v>0</v>
      </c>
      <c r="F206" t="str">
        <f t="shared" si="3"/>
        <v/>
      </c>
    </row>
    <row r="207" spans="1:6" x14ac:dyDescent="0.25">
      <c r="A207" t="s">
        <v>210</v>
      </c>
      <c r="B207" t="s">
        <v>410</v>
      </c>
      <c r="C207" t="s">
        <v>436</v>
      </c>
      <c r="D207" t="s">
        <v>499</v>
      </c>
      <c r="E207" t="b">
        <v>0</v>
      </c>
      <c r="F207" t="str">
        <f t="shared" si="3"/>
        <v/>
      </c>
    </row>
    <row r="208" spans="1:6" x14ac:dyDescent="0.25">
      <c r="A208" t="s">
        <v>211</v>
      </c>
      <c r="B208" t="s">
        <v>411</v>
      </c>
      <c r="C208" t="s">
        <v>436</v>
      </c>
      <c r="D208" t="s">
        <v>592</v>
      </c>
      <c r="E208" t="b">
        <v>0</v>
      </c>
      <c r="F208" t="str">
        <f t="shared" si="3"/>
        <v/>
      </c>
    </row>
    <row r="209" spans="1:6" x14ac:dyDescent="0.25">
      <c r="A209" t="s">
        <v>212</v>
      </c>
      <c r="B209" t="s">
        <v>412</v>
      </c>
      <c r="C209" t="s">
        <v>436</v>
      </c>
      <c r="D209" t="s">
        <v>593</v>
      </c>
      <c r="E209" t="b">
        <v>0</v>
      </c>
      <c r="F209" t="str">
        <f t="shared" si="3"/>
        <v/>
      </c>
    </row>
    <row r="210" spans="1:6" x14ac:dyDescent="0.25">
      <c r="A210" t="s">
        <v>213</v>
      </c>
      <c r="B210" t="s">
        <v>413</v>
      </c>
      <c r="C210" t="s">
        <v>437</v>
      </c>
      <c r="D210" t="s">
        <v>594</v>
      </c>
      <c r="E210" t="b">
        <v>0</v>
      </c>
      <c r="F210" t="str">
        <f t="shared" si="3"/>
        <v/>
      </c>
    </row>
    <row r="211" spans="1:6" x14ac:dyDescent="0.25">
      <c r="A211" t="s">
        <v>214</v>
      </c>
      <c r="B211" t="s">
        <v>414</v>
      </c>
      <c r="C211" t="s">
        <v>432</v>
      </c>
      <c r="D211" t="s">
        <v>595</v>
      </c>
      <c r="E211" t="b">
        <v>0</v>
      </c>
      <c r="F211" t="str">
        <f t="shared" si="3"/>
        <v/>
      </c>
    </row>
    <row r="212" spans="1:6" x14ac:dyDescent="0.25">
      <c r="A212" t="s">
        <v>215</v>
      </c>
      <c r="B212" t="s">
        <v>415</v>
      </c>
      <c r="C212" t="s">
        <v>432</v>
      </c>
      <c r="D212" t="s">
        <v>596</v>
      </c>
      <c r="E212" t="b">
        <v>0</v>
      </c>
      <c r="F212" t="str">
        <f t="shared" si="3"/>
        <v/>
      </c>
    </row>
    <row r="213" spans="1:6" x14ac:dyDescent="0.25">
      <c r="A213" t="s">
        <v>216</v>
      </c>
      <c r="B213" t="s">
        <v>416</v>
      </c>
      <c r="C213" t="s">
        <v>432</v>
      </c>
      <c r="D213" t="s">
        <v>595</v>
      </c>
      <c r="E213" t="b">
        <v>0</v>
      </c>
      <c r="F213" t="str">
        <f t="shared" si="3"/>
        <v/>
      </c>
    </row>
    <row r="214" spans="1:6" x14ac:dyDescent="0.25">
      <c r="A214" t="s">
        <v>217</v>
      </c>
      <c r="B214" t="s">
        <v>417</v>
      </c>
      <c r="C214" t="s">
        <v>432</v>
      </c>
      <c r="D214" t="s">
        <v>597</v>
      </c>
      <c r="E214" t="b">
        <v>0</v>
      </c>
      <c r="F214" t="str">
        <f t="shared" si="3"/>
        <v/>
      </c>
    </row>
    <row r="215" spans="1:6" x14ac:dyDescent="0.25">
      <c r="A215" t="s">
        <v>218</v>
      </c>
      <c r="B215" t="s">
        <v>418</v>
      </c>
      <c r="C215" t="s">
        <v>425</v>
      </c>
      <c r="D215" t="s">
        <v>598</v>
      </c>
      <c r="E215" t="b">
        <v>1</v>
      </c>
      <c r="F215">
        <f t="shared" si="3"/>
        <v>881</v>
      </c>
    </row>
    <row r="216" spans="1:6" x14ac:dyDescent="0.25">
      <c r="A216" t="s">
        <v>219</v>
      </c>
      <c r="B216" t="s">
        <v>419</v>
      </c>
      <c r="C216" t="s">
        <v>432</v>
      </c>
      <c r="D216" t="s">
        <v>574</v>
      </c>
      <c r="E216" t="b">
        <v>0</v>
      </c>
      <c r="F216" t="str">
        <f t="shared" si="3"/>
        <v/>
      </c>
    </row>
    <row r="217" spans="1:6" x14ac:dyDescent="0.25">
      <c r="A217" t="s">
        <v>220</v>
      </c>
      <c r="B217" t="s">
        <v>420</v>
      </c>
      <c r="C217" t="s">
        <v>432</v>
      </c>
      <c r="D217" t="s">
        <v>599</v>
      </c>
      <c r="E217" t="b">
        <v>0</v>
      </c>
      <c r="F217" t="str">
        <f t="shared" si="3"/>
        <v/>
      </c>
    </row>
    <row r="218" spans="1:6" x14ac:dyDescent="0.25">
      <c r="A218" t="s">
        <v>221</v>
      </c>
      <c r="B218" t="s">
        <v>421</v>
      </c>
      <c r="C218" t="s">
        <v>432</v>
      </c>
      <c r="D218" t="s">
        <v>600</v>
      </c>
      <c r="E218" t="b">
        <v>0</v>
      </c>
      <c r="F218" t="str">
        <f t="shared" si="3"/>
        <v/>
      </c>
    </row>
    <row r="219" spans="1:6" x14ac:dyDescent="0.25">
      <c r="A219" t="s">
        <v>222</v>
      </c>
      <c r="B219" t="s">
        <v>422</v>
      </c>
      <c r="C219" t="s">
        <v>432</v>
      </c>
      <c r="D219" t="s">
        <v>601</v>
      </c>
      <c r="E219" t="b">
        <v>0</v>
      </c>
      <c r="F219" t="str">
        <f t="shared" si="3"/>
        <v/>
      </c>
    </row>
    <row r="220" spans="1:6" x14ac:dyDescent="0.25">
      <c r="A220" t="s">
        <v>223</v>
      </c>
      <c r="B220" t="s">
        <v>423</v>
      </c>
      <c r="C220" t="s">
        <v>432</v>
      </c>
      <c r="D220" t="s">
        <v>597</v>
      </c>
      <c r="E220" t="b">
        <v>0</v>
      </c>
      <c r="F220" t="str">
        <f t="shared" si="3"/>
        <v/>
      </c>
    </row>
    <row r="221" spans="1:6" x14ac:dyDescent="0.25">
      <c r="A221" t="s">
        <v>224</v>
      </c>
      <c r="B221" t="s">
        <v>424</v>
      </c>
      <c r="C221" t="s">
        <v>432</v>
      </c>
      <c r="D221" t="s">
        <v>602</v>
      </c>
      <c r="E221" t="b">
        <v>0</v>
      </c>
      <c r="F221" t="str">
        <f t="shared" si="3"/>
        <v/>
      </c>
    </row>
    <row r="222" spans="1:6" x14ac:dyDescent="0.25">
      <c r="A222" t="s">
        <v>225</v>
      </c>
      <c r="B222" t="s">
        <v>233</v>
      </c>
      <c r="C222" t="s">
        <v>425</v>
      </c>
      <c r="D222" t="s">
        <v>603</v>
      </c>
      <c r="E222" t="b">
        <v>1</v>
      </c>
      <c r="F222">
        <f t="shared" si="3"/>
        <v>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8015-DA9A-46D0-90EB-505D12A7249A}">
  <dimension ref="A1:CL48"/>
  <sheetViews>
    <sheetView workbookViewId="0"/>
  </sheetViews>
  <sheetFormatPr defaultRowHeight="15" x14ac:dyDescent="0.25"/>
  <sheetData>
    <row r="1" spans="1:90" x14ac:dyDescent="0.25">
      <c r="C1" t="s">
        <v>604</v>
      </c>
      <c r="K1" t="s">
        <v>605</v>
      </c>
      <c r="S1" t="s">
        <v>606</v>
      </c>
      <c r="AA1" t="s">
        <v>607</v>
      </c>
      <c r="AI1" t="s">
        <v>608</v>
      </c>
      <c r="AQ1" t="s">
        <v>609</v>
      </c>
      <c r="AY1" t="s">
        <v>610</v>
      </c>
      <c r="BG1" t="s">
        <v>611</v>
      </c>
      <c r="BO1" t="s">
        <v>612</v>
      </c>
      <c r="BW1" t="s">
        <v>613</v>
      </c>
      <c r="CE1" t="s">
        <v>614</v>
      </c>
    </row>
    <row r="2" spans="1:90" x14ac:dyDescent="0.25">
      <c r="A2" t="s">
        <v>615</v>
      </c>
      <c r="B2" t="s">
        <v>616</v>
      </c>
      <c r="C2" t="s">
        <v>617</v>
      </c>
      <c r="D2" t="s">
        <v>618</v>
      </c>
      <c r="E2" t="s">
        <v>619</v>
      </c>
      <c r="F2" t="s">
        <v>620</v>
      </c>
      <c r="G2" t="s">
        <v>621</v>
      </c>
      <c r="H2" t="s">
        <v>622</v>
      </c>
      <c r="I2" t="s">
        <v>623</v>
      </c>
      <c r="J2" t="s">
        <v>624</v>
      </c>
      <c r="K2" t="s">
        <v>617</v>
      </c>
      <c r="L2" t="s">
        <v>618</v>
      </c>
      <c r="M2" t="s">
        <v>619</v>
      </c>
      <c r="N2" t="s">
        <v>620</v>
      </c>
      <c r="O2" t="s">
        <v>621</v>
      </c>
      <c r="P2" t="s">
        <v>622</v>
      </c>
      <c r="Q2" t="s">
        <v>623</v>
      </c>
      <c r="R2" t="s">
        <v>624</v>
      </c>
      <c r="S2" t="s">
        <v>617</v>
      </c>
      <c r="T2" t="s">
        <v>618</v>
      </c>
      <c r="U2" t="s">
        <v>619</v>
      </c>
      <c r="V2" t="s">
        <v>620</v>
      </c>
      <c r="W2" t="s">
        <v>621</v>
      </c>
      <c r="X2" t="s">
        <v>622</v>
      </c>
      <c r="Y2" t="s">
        <v>623</v>
      </c>
      <c r="Z2" t="s">
        <v>624</v>
      </c>
      <c r="AA2" t="s">
        <v>617</v>
      </c>
      <c r="AB2" t="s">
        <v>618</v>
      </c>
      <c r="AC2" t="s">
        <v>619</v>
      </c>
      <c r="AD2" t="s">
        <v>620</v>
      </c>
      <c r="AE2" t="s">
        <v>621</v>
      </c>
      <c r="AF2" t="s">
        <v>622</v>
      </c>
      <c r="AG2" t="s">
        <v>623</v>
      </c>
      <c r="AH2" t="s">
        <v>624</v>
      </c>
      <c r="AI2" t="s">
        <v>617</v>
      </c>
      <c r="AJ2" t="s">
        <v>618</v>
      </c>
      <c r="AK2" t="s">
        <v>619</v>
      </c>
      <c r="AL2" t="s">
        <v>620</v>
      </c>
      <c r="AM2" t="s">
        <v>621</v>
      </c>
      <c r="AN2" t="s">
        <v>622</v>
      </c>
      <c r="AO2" t="s">
        <v>623</v>
      </c>
      <c r="AP2" t="s">
        <v>624</v>
      </c>
      <c r="AQ2" t="s">
        <v>617</v>
      </c>
      <c r="AR2" t="s">
        <v>618</v>
      </c>
      <c r="AS2" t="s">
        <v>619</v>
      </c>
      <c r="AT2" t="s">
        <v>620</v>
      </c>
      <c r="AU2" t="s">
        <v>621</v>
      </c>
      <c r="AV2" t="s">
        <v>622</v>
      </c>
      <c r="AW2" t="s">
        <v>623</v>
      </c>
      <c r="AX2" t="s">
        <v>624</v>
      </c>
      <c r="AY2" t="s">
        <v>617</v>
      </c>
      <c r="AZ2" t="s">
        <v>618</v>
      </c>
      <c r="BA2" t="s">
        <v>619</v>
      </c>
      <c r="BB2" t="s">
        <v>620</v>
      </c>
      <c r="BC2" t="s">
        <v>621</v>
      </c>
      <c r="BD2" t="s">
        <v>622</v>
      </c>
      <c r="BE2" t="s">
        <v>623</v>
      </c>
      <c r="BF2" t="s">
        <v>624</v>
      </c>
      <c r="BG2" t="s">
        <v>617</v>
      </c>
      <c r="BH2" t="s">
        <v>618</v>
      </c>
      <c r="BI2" t="s">
        <v>619</v>
      </c>
      <c r="BJ2" t="s">
        <v>620</v>
      </c>
      <c r="BK2" t="s">
        <v>621</v>
      </c>
      <c r="BL2" t="s">
        <v>622</v>
      </c>
      <c r="BM2" t="s">
        <v>623</v>
      </c>
      <c r="BN2" t="s">
        <v>624</v>
      </c>
      <c r="BO2" t="s">
        <v>617</v>
      </c>
      <c r="BP2" t="s">
        <v>618</v>
      </c>
      <c r="BQ2" t="s">
        <v>619</v>
      </c>
      <c r="BR2" t="s">
        <v>620</v>
      </c>
      <c r="BS2" t="s">
        <v>621</v>
      </c>
      <c r="BT2" t="s">
        <v>622</v>
      </c>
      <c r="BU2" t="s">
        <v>623</v>
      </c>
      <c r="BV2" t="s">
        <v>624</v>
      </c>
      <c r="BW2" t="s">
        <v>617</v>
      </c>
      <c r="BX2" t="s">
        <v>618</v>
      </c>
      <c r="BY2" t="s">
        <v>619</v>
      </c>
      <c r="BZ2" t="s">
        <v>620</v>
      </c>
      <c r="CA2" t="s">
        <v>621</v>
      </c>
      <c r="CB2" t="s">
        <v>622</v>
      </c>
      <c r="CC2" t="s">
        <v>623</v>
      </c>
      <c r="CD2" t="s">
        <v>624</v>
      </c>
      <c r="CE2" t="s">
        <v>617</v>
      </c>
      <c r="CF2" t="s">
        <v>618</v>
      </c>
      <c r="CG2" t="s">
        <v>619</v>
      </c>
      <c r="CH2" t="s">
        <v>620</v>
      </c>
      <c r="CI2" t="s">
        <v>621</v>
      </c>
      <c r="CJ2" t="s">
        <v>622</v>
      </c>
      <c r="CK2" t="s">
        <v>623</v>
      </c>
      <c r="CL2" t="s">
        <v>624</v>
      </c>
    </row>
    <row r="3" spans="1:90" x14ac:dyDescent="0.25">
      <c r="A3" t="s">
        <v>5</v>
      </c>
      <c r="B3">
        <v>7.17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</v>
      </c>
      <c r="BP3">
        <v>1250</v>
      </c>
      <c r="BQ3">
        <v>8959</v>
      </c>
      <c r="BR3">
        <v>25</v>
      </c>
      <c r="BS3">
        <v>1212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</v>
      </c>
      <c r="CF3">
        <v>1250</v>
      </c>
      <c r="CG3">
        <v>8959</v>
      </c>
      <c r="CH3">
        <v>25</v>
      </c>
      <c r="CI3">
        <v>1212</v>
      </c>
      <c r="CJ3">
        <v>0</v>
      </c>
      <c r="CK3">
        <v>0</v>
      </c>
      <c r="CL3">
        <v>0</v>
      </c>
    </row>
    <row r="4" spans="1:90" x14ac:dyDescent="0.25">
      <c r="A4" t="s">
        <v>20</v>
      </c>
      <c r="B4">
        <v>5.0599999999999996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105</v>
      </c>
      <c r="T4">
        <v>570</v>
      </c>
      <c r="U4">
        <v>2758</v>
      </c>
      <c r="V4">
        <v>0</v>
      </c>
      <c r="W4">
        <v>71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56</v>
      </c>
      <c r="BP4">
        <v>120</v>
      </c>
      <c r="BQ4">
        <v>731</v>
      </c>
      <c r="BR4">
        <v>0</v>
      </c>
      <c r="BS4">
        <v>119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161</v>
      </c>
      <c r="CF4">
        <v>690</v>
      </c>
      <c r="CG4">
        <v>3489</v>
      </c>
      <c r="CH4">
        <v>0</v>
      </c>
      <c r="CI4">
        <v>190</v>
      </c>
      <c r="CJ4">
        <v>0</v>
      </c>
      <c r="CK4">
        <v>0</v>
      </c>
      <c r="CL4">
        <v>0</v>
      </c>
    </row>
    <row r="5" spans="1:90" x14ac:dyDescent="0.25">
      <c r="A5" t="s">
        <v>71</v>
      </c>
      <c r="B5">
        <v>6.53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5</v>
      </c>
      <c r="U5">
        <v>19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10</v>
      </c>
      <c r="BQ5">
        <v>79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</v>
      </c>
      <c r="CF5">
        <v>15</v>
      </c>
      <c r="CG5">
        <v>98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 x14ac:dyDescent="0.25">
      <c r="A6" t="s">
        <v>72</v>
      </c>
      <c r="B6">
        <v>6.53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5</v>
      </c>
      <c r="U6">
        <v>19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10</v>
      </c>
      <c r="BQ6">
        <v>79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</v>
      </c>
      <c r="CF6">
        <v>15</v>
      </c>
      <c r="CG6">
        <v>98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 x14ac:dyDescent="0.25">
      <c r="A7" t="s">
        <v>73</v>
      </c>
      <c r="B7">
        <v>6.87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5</v>
      </c>
      <c r="U7">
        <v>19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10</v>
      </c>
      <c r="BQ7">
        <v>84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3</v>
      </c>
      <c r="CF7">
        <v>15</v>
      </c>
      <c r="CG7">
        <v>103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x14ac:dyDescent="0.25">
      <c r="A8" t="s">
        <v>75</v>
      </c>
      <c r="B8">
        <v>6.67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5</v>
      </c>
      <c r="U8">
        <v>19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10</v>
      </c>
      <c r="BQ8">
        <v>81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</v>
      </c>
      <c r="CF8">
        <v>15</v>
      </c>
      <c r="CG8">
        <v>100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 x14ac:dyDescent="0.25">
      <c r="A9" t="s">
        <v>74</v>
      </c>
      <c r="B9">
        <v>7.07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5</v>
      </c>
      <c r="U9">
        <v>19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10</v>
      </c>
      <c r="BQ9">
        <v>87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3</v>
      </c>
      <c r="CF9">
        <v>15</v>
      </c>
      <c r="CG9">
        <v>106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x14ac:dyDescent="0.25">
      <c r="A10" t="s">
        <v>6</v>
      </c>
      <c r="B10">
        <v>4.9800000000000004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</v>
      </c>
      <c r="T10">
        <v>42</v>
      </c>
      <c r="U10">
        <v>211</v>
      </c>
      <c r="V10">
        <v>0</v>
      </c>
      <c r="W10">
        <v>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166</v>
      </c>
      <c r="BP10">
        <v>748</v>
      </c>
      <c r="BQ10">
        <v>3725</v>
      </c>
      <c r="BR10">
        <v>0</v>
      </c>
      <c r="BS10">
        <v>190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182</v>
      </c>
      <c r="CF10">
        <v>790</v>
      </c>
      <c r="CG10">
        <v>3936</v>
      </c>
      <c r="CH10">
        <v>0</v>
      </c>
      <c r="CI10">
        <v>199</v>
      </c>
      <c r="CJ10">
        <v>0</v>
      </c>
      <c r="CK10">
        <v>0</v>
      </c>
      <c r="CL10">
        <v>0</v>
      </c>
    </row>
    <row r="11" spans="1:90" x14ac:dyDescent="0.25">
      <c r="A11" t="s">
        <v>27</v>
      </c>
      <c r="B11">
        <v>4.96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138</v>
      </c>
      <c r="T11">
        <v>627</v>
      </c>
      <c r="U11">
        <v>3119</v>
      </c>
      <c r="V11">
        <v>0</v>
      </c>
      <c r="W11">
        <v>148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36</v>
      </c>
      <c r="BP11">
        <v>220</v>
      </c>
      <c r="BQ11">
        <v>1083</v>
      </c>
      <c r="BR11">
        <v>0</v>
      </c>
      <c r="BS11">
        <v>36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174</v>
      </c>
      <c r="CF11">
        <v>847</v>
      </c>
      <c r="CG11">
        <v>4202</v>
      </c>
      <c r="CH11">
        <v>0</v>
      </c>
      <c r="CI11">
        <v>184</v>
      </c>
      <c r="CJ11">
        <v>0</v>
      </c>
      <c r="CK11">
        <v>0</v>
      </c>
      <c r="CL11">
        <v>0</v>
      </c>
    </row>
    <row r="12" spans="1:90" x14ac:dyDescent="0.25">
      <c r="A12" t="s">
        <v>81</v>
      </c>
      <c r="B12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5</v>
      </c>
      <c r="U12">
        <v>19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10</v>
      </c>
      <c r="BQ12">
        <v>86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3</v>
      </c>
      <c r="CF12">
        <v>15</v>
      </c>
      <c r="CG12">
        <v>105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25">
      <c r="A13" t="s">
        <v>82</v>
      </c>
      <c r="B13">
        <v>7.53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5</v>
      </c>
      <c r="U13">
        <v>19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10</v>
      </c>
      <c r="BQ13">
        <v>94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</v>
      </c>
      <c r="CF13">
        <v>15</v>
      </c>
      <c r="CG13">
        <v>113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 x14ac:dyDescent="0.25">
      <c r="A14" t="s">
        <v>83</v>
      </c>
      <c r="B14">
        <v>7.27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5</v>
      </c>
      <c r="U14">
        <v>19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10</v>
      </c>
      <c r="BQ14">
        <v>90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</v>
      </c>
      <c r="CF14">
        <v>15</v>
      </c>
      <c r="CG14">
        <v>109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A15" t="s">
        <v>84</v>
      </c>
      <c r="B15">
        <v>7.47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5</v>
      </c>
      <c r="U15">
        <v>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10</v>
      </c>
      <c r="BQ15">
        <v>93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3</v>
      </c>
      <c r="CF15">
        <v>15</v>
      </c>
      <c r="CG15">
        <v>112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 x14ac:dyDescent="0.25">
      <c r="A16" t="s">
        <v>85</v>
      </c>
      <c r="B16">
        <v>6.53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5</v>
      </c>
      <c r="U16">
        <v>19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10</v>
      </c>
      <c r="BQ16">
        <v>79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</v>
      </c>
      <c r="CF16">
        <v>15</v>
      </c>
      <c r="CG16">
        <v>98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25">
      <c r="A17" t="s">
        <v>7</v>
      </c>
      <c r="B17">
        <v>7.11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1265</v>
      </c>
      <c r="BQ17">
        <v>8998</v>
      </c>
      <c r="BR17">
        <v>20</v>
      </c>
      <c r="BS17">
        <v>1275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</v>
      </c>
      <c r="CF17">
        <v>1265</v>
      </c>
      <c r="CG17">
        <v>8998</v>
      </c>
      <c r="CH17">
        <v>20</v>
      </c>
      <c r="CI17">
        <v>1275</v>
      </c>
      <c r="CJ17">
        <v>0</v>
      </c>
      <c r="CK17">
        <v>0</v>
      </c>
      <c r="CL17">
        <v>0</v>
      </c>
    </row>
    <row r="18" spans="1:90" x14ac:dyDescent="0.25">
      <c r="A18" t="s">
        <v>218</v>
      </c>
      <c r="B18">
        <v>5.23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70</v>
      </c>
      <c r="T18">
        <v>263</v>
      </c>
      <c r="U18">
        <v>1325</v>
      </c>
      <c r="V18">
        <v>0</v>
      </c>
      <c r="W18">
        <v>45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47</v>
      </c>
      <c r="BP18">
        <v>77</v>
      </c>
      <c r="BQ18">
        <v>452</v>
      </c>
      <c r="BR18">
        <v>0</v>
      </c>
      <c r="BS18">
        <v>97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117</v>
      </c>
      <c r="CF18">
        <v>340</v>
      </c>
      <c r="CG18">
        <v>1777</v>
      </c>
      <c r="CH18">
        <v>0</v>
      </c>
      <c r="CI18">
        <v>142</v>
      </c>
      <c r="CJ18">
        <v>0</v>
      </c>
      <c r="CK18">
        <v>0</v>
      </c>
      <c r="CL18">
        <v>0</v>
      </c>
    </row>
    <row r="19" spans="1:90" x14ac:dyDescent="0.25">
      <c r="A19" t="s">
        <v>21</v>
      </c>
      <c r="B19">
        <v>5.04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153</v>
      </c>
      <c r="T19">
        <v>626</v>
      </c>
      <c r="U19">
        <v>3133</v>
      </c>
      <c r="V19">
        <v>0</v>
      </c>
      <c r="W19">
        <v>178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6</v>
      </c>
      <c r="BP19">
        <v>60</v>
      </c>
      <c r="BQ19">
        <v>322</v>
      </c>
      <c r="BR19">
        <v>0</v>
      </c>
      <c r="BS19">
        <v>12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159</v>
      </c>
      <c r="CF19">
        <v>686</v>
      </c>
      <c r="CG19">
        <v>3455</v>
      </c>
      <c r="CH19">
        <v>0</v>
      </c>
      <c r="CI19">
        <v>190</v>
      </c>
      <c r="CJ19">
        <v>0</v>
      </c>
      <c r="CK19">
        <v>0</v>
      </c>
      <c r="CL19">
        <v>0</v>
      </c>
    </row>
    <row r="20" spans="1:90" x14ac:dyDescent="0.25">
      <c r="A20" t="s">
        <v>8</v>
      </c>
      <c r="B20">
        <v>4.72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154</v>
      </c>
      <c r="T20">
        <v>632</v>
      </c>
      <c r="U20">
        <v>3167</v>
      </c>
      <c r="V20">
        <v>0</v>
      </c>
      <c r="W20">
        <v>180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42</v>
      </c>
      <c r="BP20">
        <v>614</v>
      </c>
      <c r="BQ20">
        <v>2709</v>
      </c>
      <c r="BR20">
        <v>0</v>
      </c>
      <c r="BS20">
        <v>11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196</v>
      </c>
      <c r="CF20">
        <v>1246</v>
      </c>
      <c r="CG20">
        <v>5876</v>
      </c>
      <c r="CH20">
        <v>0</v>
      </c>
      <c r="CI20">
        <v>191</v>
      </c>
      <c r="CJ20">
        <v>0</v>
      </c>
      <c r="CK20">
        <v>0</v>
      </c>
      <c r="CL20">
        <v>0</v>
      </c>
    </row>
    <row r="21" spans="1:90" x14ac:dyDescent="0.25">
      <c r="A21" t="s">
        <v>23</v>
      </c>
      <c r="B21">
        <v>5.0199999999999996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155</v>
      </c>
      <c r="T21">
        <v>650</v>
      </c>
      <c r="U21">
        <v>3258</v>
      </c>
      <c r="V21">
        <v>0</v>
      </c>
      <c r="W21">
        <v>178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4</v>
      </c>
      <c r="BP21">
        <v>26</v>
      </c>
      <c r="BQ21">
        <v>137</v>
      </c>
      <c r="BR21">
        <v>0</v>
      </c>
      <c r="BS21">
        <v>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159</v>
      </c>
      <c r="CF21">
        <v>676</v>
      </c>
      <c r="CG21">
        <v>3395</v>
      </c>
      <c r="CH21">
        <v>0</v>
      </c>
      <c r="CI21">
        <v>182</v>
      </c>
      <c r="CJ21">
        <v>0</v>
      </c>
      <c r="CK21">
        <v>0</v>
      </c>
      <c r="CL21">
        <v>0</v>
      </c>
    </row>
    <row r="22" spans="1:90" x14ac:dyDescent="0.25">
      <c r="A22" t="s">
        <v>22</v>
      </c>
      <c r="B22">
        <v>5.08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155</v>
      </c>
      <c r="T22">
        <v>647</v>
      </c>
      <c r="U22">
        <v>3255</v>
      </c>
      <c r="V22">
        <v>0</v>
      </c>
      <c r="W22">
        <v>178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6</v>
      </c>
      <c r="BP22">
        <v>35</v>
      </c>
      <c r="BQ22">
        <v>212</v>
      </c>
      <c r="BR22">
        <v>0</v>
      </c>
      <c r="BS22">
        <v>7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161</v>
      </c>
      <c r="CF22">
        <v>682</v>
      </c>
      <c r="CG22">
        <v>3467</v>
      </c>
      <c r="CH22">
        <v>0</v>
      </c>
      <c r="CI22">
        <v>185</v>
      </c>
      <c r="CJ22">
        <v>0</v>
      </c>
      <c r="CK22">
        <v>0</v>
      </c>
      <c r="CL22">
        <v>0</v>
      </c>
    </row>
    <row r="23" spans="1:90" x14ac:dyDescent="0.25">
      <c r="A23" t="s">
        <v>9</v>
      </c>
      <c r="B23">
        <v>5.04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152</v>
      </c>
      <c r="T23">
        <v>625</v>
      </c>
      <c r="U23">
        <v>3122</v>
      </c>
      <c r="V23">
        <v>0</v>
      </c>
      <c r="W23">
        <v>176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34</v>
      </c>
      <c r="BP23">
        <v>425</v>
      </c>
      <c r="BQ23">
        <v>2165</v>
      </c>
      <c r="BR23">
        <v>0</v>
      </c>
      <c r="BS23">
        <v>86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186</v>
      </c>
      <c r="CF23">
        <v>1050</v>
      </c>
      <c r="CG23">
        <v>5287</v>
      </c>
      <c r="CH23">
        <v>0</v>
      </c>
      <c r="CI23">
        <v>262</v>
      </c>
      <c r="CJ23">
        <v>0</v>
      </c>
      <c r="CK23">
        <v>0</v>
      </c>
      <c r="CL23">
        <v>0</v>
      </c>
    </row>
    <row r="24" spans="1:90" x14ac:dyDescent="0.25">
      <c r="A24" t="s">
        <v>28</v>
      </c>
      <c r="B24">
        <v>5.13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179</v>
      </c>
      <c r="T24">
        <v>645</v>
      </c>
      <c r="U24">
        <v>3272</v>
      </c>
      <c r="V24">
        <v>0</v>
      </c>
      <c r="W24">
        <v>193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29</v>
      </c>
      <c r="BP24">
        <v>89</v>
      </c>
      <c r="BQ24">
        <v>493</v>
      </c>
      <c r="BR24">
        <v>0</v>
      </c>
      <c r="BS24">
        <v>139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208</v>
      </c>
      <c r="CF24">
        <v>734</v>
      </c>
      <c r="CG24">
        <v>3765</v>
      </c>
      <c r="CH24">
        <v>0</v>
      </c>
      <c r="CI24">
        <v>332</v>
      </c>
      <c r="CJ24">
        <v>0</v>
      </c>
      <c r="CK24">
        <v>0</v>
      </c>
      <c r="CL24">
        <v>0</v>
      </c>
    </row>
    <row r="25" spans="1:90" x14ac:dyDescent="0.25">
      <c r="A25" t="s">
        <v>10</v>
      </c>
      <c r="B25">
        <v>4.97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154</v>
      </c>
      <c r="T25">
        <v>630</v>
      </c>
      <c r="U25">
        <v>3159</v>
      </c>
      <c r="V25">
        <v>0</v>
      </c>
      <c r="W25">
        <v>184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17</v>
      </c>
      <c r="BP25">
        <v>316</v>
      </c>
      <c r="BQ25">
        <v>1538</v>
      </c>
      <c r="BR25">
        <v>0</v>
      </c>
      <c r="BS25">
        <v>12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171</v>
      </c>
      <c r="CF25">
        <v>946</v>
      </c>
      <c r="CG25">
        <v>4697</v>
      </c>
      <c r="CH25">
        <v>0</v>
      </c>
      <c r="CI25">
        <v>196</v>
      </c>
      <c r="CJ25">
        <v>0</v>
      </c>
      <c r="CK25">
        <v>0</v>
      </c>
      <c r="CL25">
        <v>0</v>
      </c>
    </row>
    <row r="26" spans="1:90" x14ac:dyDescent="0.25">
      <c r="A26" t="s">
        <v>11</v>
      </c>
      <c r="B26">
        <v>4.93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154</v>
      </c>
      <c r="T26">
        <v>635</v>
      </c>
      <c r="U26">
        <v>3169</v>
      </c>
      <c r="V26">
        <v>0</v>
      </c>
      <c r="W26">
        <v>178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50</v>
      </c>
      <c r="BP26">
        <v>842</v>
      </c>
      <c r="BQ26">
        <v>4118</v>
      </c>
      <c r="BR26">
        <v>0</v>
      </c>
      <c r="BS26">
        <v>86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204</v>
      </c>
      <c r="CF26">
        <v>1477</v>
      </c>
      <c r="CG26">
        <v>7287</v>
      </c>
      <c r="CH26">
        <v>0</v>
      </c>
      <c r="CI26">
        <v>264</v>
      </c>
      <c r="CJ26">
        <v>0</v>
      </c>
      <c r="CK26">
        <v>0</v>
      </c>
      <c r="CL26">
        <v>0</v>
      </c>
    </row>
    <row r="27" spans="1:90" x14ac:dyDescent="0.25">
      <c r="A27" t="s">
        <v>29</v>
      </c>
      <c r="B27">
        <v>5.08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173</v>
      </c>
      <c r="T27">
        <v>771</v>
      </c>
      <c r="U27">
        <v>3869</v>
      </c>
      <c r="V27">
        <v>0</v>
      </c>
      <c r="W27">
        <v>180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24</v>
      </c>
      <c r="BP27">
        <v>121</v>
      </c>
      <c r="BQ27">
        <v>659</v>
      </c>
      <c r="BR27">
        <v>0</v>
      </c>
      <c r="BS27">
        <v>56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197</v>
      </c>
      <c r="CF27">
        <v>892</v>
      </c>
      <c r="CG27">
        <v>4528</v>
      </c>
      <c r="CH27">
        <v>0</v>
      </c>
      <c r="CI27">
        <v>236</v>
      </c>
      <c r="CJ27">
        <v>0</v>
      </c>
      <c r="CK27">
        <v>0</v>
      </c>
      <c r="CL27">
        <v>0</v>
      </c>
    </row>
    <row r="28" spans="1:90" x14ac:dyDescent="0.25">
      <c r="A28" t="s">
        <v>24</v>
      </c>
      <c r="B28">
        <v>4.96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154</v>
      </c>
      <c r="T28">
        <v>651</v>
      </c>
      <c r="U28">
        <v>3222</v>
      </c>
      <c r="V28">
        <v>0</v>
      </c>
      <c r="W28">
        <v>178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</v>
      </c>
      <c r="BP28">
        <v>44</v>
      </c>
      <c r="BQ28">
        <v>223</v>
      </c>
      <c r="BR28">
        <v>0</v>
      </c>
      <c r="BS28">
        <v>8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159</v>
      </c>
      <c r="CF28">
        <v>695</v>
      </c>
      <c r="CG28">
        <v>3445</v>
      </c>
      <c r="CH28">
        <v>0</v>
      </c>
      <c r="CI28">
        <v>186</v>
      </c>
      <c r="CJ28">
        <v>0</v>
      </c>
      <c r="CK28">
        <v>0</v>
      </c>
      <c r="CL28">
        <v>0</v>
      </c>
    </row>
    <row r="29" spans="1:90" x14ac:dyDescent="0.25">
      <c r="A29" t="s">
        <v>32</v>
      </c>
      <c r="B29">
        <v>4.9800000000000004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143</v>
      </c>
      <c r="T29">
        <v>606</v>
      </c>
      <c r="U29">
        <v>3008</v>
      </c>
      <c r="V29">
        <v>0</v>
      </c>
      <c r="W29">
        <v>158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24</v>
      </c>
      <c r="BP29">
        <v>157</v>
      </c>
      <c r="BQ29">
        <v>793</v>
      </c>
      <c r="BR29">
        <v>0</v>
      </c>
      <c r="BS29">
        <v>40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167</v>
      </c>
      <c r="CF29">
        <v>763</v>
      </c>
      <c r="CG29">
        <v>3801</v>
      </c>
      <c r="CH29">
        <v>0</v>
      </c>
      <c r="CI29">
        <v>198</v>
      </c>
      <c r="CJ29">
        <v>0</v>
      </c>
      <c r="CK29">
        <v>0</v>
      </c>
      <c r="CL29">
        <v>0</v>
      </c>
    </row>
    <row r="30" spans="1:90" x14ac:dyDescent="0.25">
      <c r="A30" t="s">
        <v>30</v>
      </c>
      <c r="B30">
        <v>5.08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158</v>
      </c>
      <c r="T30">
        <v>666</v>
      </c>
      <c r="U30">
        <v>3351</v>
      </c>
      <c r="V30">
        <v>0</v>
      </c>
      <c r="W30">
        <v>188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45</v>
      </c>
      <c r="BP30">
        <v>620</v>
      </c>
      <c r="BQ30">
        <v>3187</v>
      </c>
      <c r="BR30">
        <v>0</v>
      </c>
      <c r="BS30">
        <v>29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203</v>
      </c>
      <c r="CF30">
        <v>1286</v>
      </c>
      <c r="CG30">
        <v>6538</v>
      </c>
      <c r="CH30">
        <v>0</v>
      </c>
      <c r="CI30">
        <v>217</v>
      </c>
      <c r="CJ30">
        <v>0</v>
      </c>
      <c r="CK30">
        <v>0</v>
      </c>
      <c r="CL30">
        <v>0</v>
      </c>
    </row>
    <row r="31" spans="1:90" x14ac:dyDescent="0.25">
      <c r="A31" t="s">
        <v>12</v>
      </c>
      <c r="B31">
        <v>5.09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142</v>
      </c>
      <c r="T31">
        <v>431</v>
      </c>
      <c r="U31">
        <v>2259</v>
      </c>
      <c r="V31">
        <v>0</v>
      </c>
      <c r="W31">
        <v>139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96</v>
      </c>
      <c r="BP31">
        <v>1027</v>
      </c>
      <c r="BQ31">
        <v>5165</v>
      </c>
      <c r="BR31">
        <v>0</v>
      </c>
      <c r="BS31">
        <v>131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238</v>
      </c>
      <c r="CF31">
        <v>1458</v>
      </c>
      <c r="CG31">
        <v>7424</v>
      </c>
      <c r="CH31">
        <v>0</v>
      </c>
      <c r="CI31">
        <v>270</v>
      </c>
      <c r="CJ31">
        <v>0</v>
      </c>
      <c r="CK31">
        <v>0</v>
      </c>
      <c r="CL31">
        <v>0</v>
      </c>
    </row>
    <row r="32" spans="1:90" x14ac:dyDescent="0.25">
      <c r="A32" t="s">
        <v>36</v>
      </c>
      <c r="B32">
        <v>4.8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5</v>
      </c>
      <c r="U32">
        <v>24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4</v>
      </c>
      <c r="CF32">
        <v>5</v>
      </c>
      <c r="CG32">
        <v>24</v>
      </c>
      <c r="CH32">
        <v>0</v>
      </c>
      <c r="CI32">
        <v>2</v>
      </c>
      <c r="CJ32">
        <v>0</v>
      </c>
      <c r="CK32">
        <v>0</v>
      </c>
      <c r="CL32">
        <v>0</v>
      </c>
    </row>
    <row r="33" spans="1:90" x14ac:dyDescent="0.25">
      <c r="A33" t="s">
        <v>225</v>
      </c>
      <c r="B33">
        <v>4.8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5</v>
      </c>
      <c r="U33">
        <v>24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4</v>
      </c>
      <c r="CF33">
        <v>5</v>
      </c>
      <c r="CG33">
        <v>24</v>
      </c>
      <c r="CH33">
        <v>0</v>
      </c>
      <c r="CI33">
        <v>2</v>
      </c>
      <c r="CJ33">
        <v>0</v>
      </c>
      <c r="CK33">
        <v>0</v>
      </c>
      <c r="CL33">
        <v>0</v>
      </c>
    </row>
    <row r="34" spans="1:90" x14ac:dyDescent="0.25">
      <c r="A34" t="s">
        <v>26</v>
      </c>
      <c r="B34">
        <v>4.8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5</v>
      </c>
      <c r="U34">
        <v>24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4</v>
      </c>
      <c r="CF34">
        <v>5</v>
      </c>
      <c r="CG34">
        <v>24</v>
      </c>
      <c r="CH34">
        <v>0</v>
      </c>
      <c r="CI34">
        <v>2</v>
      </c>
      <c r="CJ34">
        <v>0</v>
      </c>
      <c r="CK34">
        <v>0</v>
      </c>
      <c r="CL34">
        <v>0</v>
      </c>
    </row>
    <row r="35" spans="1:90" x14ac:dyDescent="0.25">
      <c r="A35" t="s">
        <v>19</v>
      </c>
      <c r="B35">
        <v>4.8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</v>
      </c>
      <c r="BP35">
        <v>5</v>
      </c>
      <c r="BQ35">
        <v>24</v>
      </c>
      <c r="BR35">
        <v>0</v>
      </c>
      <c r="BS35">
        <v>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5</v>
      </c>
      <c r="CG35">
        <v>24</v>
      </c>
      <c r="CH35">
        <v>0</v>
      </c>
      <c r="CI35">
        <v>2</v>
      </c>
      <c r="CJ35">
        <v>0</v>
      </c>
      <c r="CK35">
        <v>0</v>
      </c>
      <c r="CL35">
        <v>0</v>
      </c>
    </row>
    <row r="36" spans="1:90" x14ac:dyDescent="0.25">
      <c r="A36" t="s">
        <v>33</v>
      </c>
      <c r="B36">
        <v>4.6900000000000004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213</v>
      </c>
      <c r="T36">
        <v>849</v>
      </c>
      <c r="U36">
        <v>4089</v>
      </c>
      <c r="V36">
        <v>0</v>
      </c>
      <c r="W36">
        <v>189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96</v>
      </c>
      <c r="BP36">
        <v>642</v>
      </c>
      <c r="BQ36">
        <v>2910</v>
      </c>
      <c r="BR36">
        <v>0</v>
      </c>
      <c r="BS36">
        <v>31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309</v>
      </c>
      <c r="CF36">
        <v>1491</v>
      </c>
      <c r="CG36">
        <v>6999</v>
      </c>
      <c r="CH36">
        <v>0</v>
      </c>
      <c r="CI36">
        <v>220</v>
      </c>
      <c r="CJ36">
        <v>0</v>
      </c>
      <c r="CK36">
        <v>0</v>
      </c>
      <c r="CL36">
        <v>0</v>
      </c>
    </row>
    <row r="37" spans="1:90" x14ac:dyDescent="0.25">
      <c r="A37" t="s">
        <v>14</v>
      </c>
      <c r="B37">
        <v>5.33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3</v>
      </c>
      <c r="BP37">
        <v>15</v>
      </c>
      <c r="BQ37">
        <v>80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15</v>
      </c>
      <c r="CG37">
        <v>80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 x14ac:dyDescent="0.25">
      <c r="A38" t="s">
        <v>13</v>
      </c>
      <c r="B38">
        <v>5.8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5</v>
      </c>
      <c r="U38">
        <v>19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10</v>
      </c>
      <c r="BQ38">
        <v>68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3</v>
      </c>
      <c r="CF38">
        <v>15</v>
      </c>
      <c r="CG38">
        <v>87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 x14ac:dyDescent="0.25">
      <c r="A39" t="s">
        <v>25</v>
      </c>
      <c r="B39">
        <v>5.04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153</v>
      </c>
      <c r="T39">
        <v>626</v>
      </c>
      <c r="U39">
        <v>3132</v>
      </c>
      <c r="V39">
        <v>0</v>
      </c>
      <c r="W39">
        <v>178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5</v>
      </c>
      <c r="BP39">
        <v>22</v>
      </c>
      <c r="BQ39">
        <v>131</v>
      </c>
      <c r="BR39">
        <v>0</v>
      </c>
      <c r="BS39">
        <v>9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158</v>
      </c>
      <c r="CF39">
        <v>648</v>
      </c>
      <c r="CG39">
        <v>3263</v>
      </c>
      <c r="CH39">
        <v>0</v>
      </c>
      <c r="CI39">
        <v>187</v>
      </c>
      <c r="CJ39">
        <v>0</v>
      </c>
      <c r="CK39">
        <v>0</v>
      </c>
      <c r="CL39">
        <v>0</v>
      </c>
    </row>
    <row r="40" spans="1:90" x14ac:dyDescent="0.25">
      <c r="A40" t="s">
        <v>15</v>
      </c>
      <c r="B40">
        <v>7.22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3</v>
      </c>
      <c r="BP40">
        <v>1245</v>
      </c>
      <c r="BQ40">
        <v>8989</v>
      </c>
      <c r="BR40">
        <v>22</v>
      </c>
      <c r="BS40">
        <v>1274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3</v>
      </c>
      <c r="CF40">
        <v>1245</v>
      </c>
      <c r="CG40">
        <v>8989</v>
      </c>
      <c r="CH40">
        <v>22</v>
      </c>
      <c r="CI40">
        <v>1274</v>
      </c>
      <c r="CJ40">
        <v>0</v>
      </c>
      <c r="CK40">
        <v>0</v>
      </c>
      <c r="CL40">
        <v>0</v>
      </c>
    </row>
    <row r="41" spans="1:90" x14ac:dyDescent="0.25">
      <c r="A41" t="s">
        <v>133</v>
      </c>
      <c r="B41">
        <v>8.1300000000000008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5</v>
      </c>
      <c r="U41">
        <v>19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10</v>
      </c>
      <c r="BQ41">
        <v>103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3</v>
      </c>
      <c r="CF41">
        <v>15</v>
      </c>
      <c r="CG41">
        <v>122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x14ac:dyDescent="0.25">
      <c r="A42" t="s">
        <v>16</v>
      </c>
      <c r="B42">
        <v>6.13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5</v>
      </c>
      <c r="U42">
        <v>19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10</v>
      </c>
      <c r="BQ42">
        <v>73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</v>
      </c>
      <c r="CF42">
        <v>15</v>
      </c>
      <c r="CG42">
        <v>92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x14ac:dyDescent="0.25">
      <c r="A43" t="s">
        <v>17</v>
      </c>
      <c r="B43">
        <v>5.03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164</v>
      </c>
      <c r="T43">
        <v>646</v>
      </c>
      <c r="U43">
        <v>3262</v>
      </c>
      <c r="V43">
        <v>0</v>
      </c>
      <c r="W43">
        <v>204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6</v>
      </c>
      <c r="BP43">
        <v>32</v>
      </c>
      <c r="BQ43">
        <v>151</v>
      </c>
      <c r="BR43">
        <v>0</v>
      </c>
      <c r="BS43">
        <v>4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170</v>
      </c>
      <c r="CF43">
        <v>678</v>
      </c>
      <c r="CG43">
        <v>3413</v>
      </c>
      <c r="CH43">
        <v>0</v>
      </c>
      <c r="CI43">
        <v>208</v>
      </c>
      <c r="CJ43">
        <v>0</v>
      </c>
      <c r="CK43">
        <v>0</v>
      </c>
      <c r="CL43">
        <v>0</v>
      </c>
    </row>
    <row r="44" spans="1:90" x14ac:dyDescent="0.25">
      <c r="A44" t="s">
        <v>31</v>
      </c>
      <c r="B44">
        <v>4.9800000000000004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156</v>
      </c>
      <c r="T44">
        <v>666</v>
      </c>
      <c r="U44">
        <v>3346</v>
      </c>
      <c r="V44">
        <v>0</v>
      </c>
      <c r="W44">
        <v>188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30</v>
      </c>
      <c r="BP44">
        <v>257</v>
      </c>
      <c r="BQ44">
        <v>1251</v>
      </c>
      <c r="BR44">
        <v>0</v>
      </c>
      <c r="BS44">
        <v>21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186</v>
      </c>
      <c r="CF44">
        <v>923</v>
      </c>
      <c r="CG44">
        <v>4597</v>
      </c>
      <c r="CH44">
        <v>0</v>
      </c>
      <c r="CI44">
        <v>209</v>
      </c>
      <c r="CJ44">
        <v>0</v>
      </c>
      <c r="CK44">
        <v>0</v>
      </c>
      <c r="CL44">
        <v>0</v>
      </c>
    </row>
    <row r="45" spans="1:90" x14ac:dyDescent="0.25">
      <c r="A45" t="s">
        <v>96</v>
      </c>
      <c r="B45">
        <v>6.73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5</v>
      </c>
      <c r="U45">
        <v>19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10</v>
      </c>
      <c r="BQ45">
        <v>82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3</v>
      </c>
      <c r="CF45">
        <v>15</v>
      </c>
      <c r="CG45">
        <v>101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 x14ac:dyDescent="0.25">
      <c r="A46" t="s">
        <v>34</v>
      </c>
      <c r="B46">
        <v>4.6399999999999997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158</v>
      </c>
      <c r="T46">
        <v>668</v>
      </c>
      <c r="U46">
        <v>3358</v>
      </c>
      <c r="V46">
        <v>0</v>
      </c>
      <c r="W46">
        <v>187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65</v>
      </c>
      <c r="BP46">
        <v>1396</v>
      </c>
      <c r="BQ46">
        <v>6217</v>
      </c>
      <c r="BR46">
        <v>0</v>
      </c>
      <c r="BS46">
        <v>36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223</v>
      </c>
      <c r="CF46">
        <v>2064</v>
      </c>
      <c r="CG46">
        <v>9575</v>
      </c>
      <c r="CH46">
        <v>0</v>
      </c>
      <c r="CI46">
        <v>223</v>
      </c>
      <c r="CJ46">
        <v>0</v>
      </c>
      <c r="CK46">
        <v>0</v>
      </c>
      <c r="CL46">
        <v>0</v>
      </c>
    </row>
    <row r="47" spans="1:90" x14ac:dyDescent="0.25">
      <c r="A47" t="s">
        <v>35</v>
      </c>
      <c r="B47">
        <v>4.9000000000000004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161</v>
      </c>
      <c r="T47">
        <v>636</v>
      </c>
      <c r="U47">
        <v>3172</v>
      </c>
      <c r="V47">
        <v>0</v>
      </c>
      <c r="W47">
        <v>186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54</v>
      </c>
      <c r="BP47">
        <v>245</v>
      </c>
      <c r="BQ47">
        <v>1148</v>
      </c>
      <c r="BR47">
        <v>0</v>
      </c>
      <c r="BS47">
        <v>17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215</v>
      </c>
      <c r="CF47">
        <v>881</v>
      </c>
      <c r="CG47">
        <v>4320</v>
      </c>
      <c r="CH47">
        <v>0</v>
      </c>
      <c r="CI47">
        <v>203</v>
      </c>
      <c r="CJ47">
        <v>0</v>
      </c>
      <c r="CK47">
        <v>0</v>
      </c>
      <c r="CL47">
        <v>0</v>
      </c>
    </row>
    <row r="48" spans="1:90" x14ac:dyDescent="0.25">
      <c r="A48" t="s">
        <v>18</v>
      </c>
      <c r="B48">
        <v>7.4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</v>
      </c>
      <c r="BP48">
        <v>1220</v>
      </c>
      <c r="BQ48">
        <v>9030</v>
      </c>
      <c r="BR48">
        <v>27</v>
      </c>
      <c r="BS48">
        <v>1245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</v>
      </c>
      <c r="CF48">
        <v>1220</v>
      </c>
      <c r="CG48">
        <v>9030</v>
      </c>
      <c r="CH48">
        <v>27</v>
      </c>
      <c r="CI48">
        <v>1245</v>
      </c>
      <c r="CJ48">
        <v>0</v>
      </c>
      <c r="CK48">
        <v>0</v>
      </c>
      <c r="CL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 Files</vt:lpstr>
      <vt:lpstr>memoQ Statistics</vt:lpstr>
      <vt:lpstr>word_count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Lambson</cp:lastModifiedBy>
  <dcterms:created xsi:type="dcterms:W3CDTF">2020-04-02T04:36:50Z</dcterms:created>
  <dcterms:modified xsi:type="dcterms:W3CDTF">2020-04-02T05:12:47Z</dcterms:modified>
</cp:coreProperties>
</file>