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unya Omori\Downloads\"/>
    </mc:Choice>
  </mc:AlternateContent>
  <xr:revisionPtr revIDLastSave="0" documentId="11_97F805E703C894320BE35350043E3034FDF47188" xr6:coauthVersionLast="47" xr6:coauthVersionMax="47" xr10:uidLastSave="{00000000-0000-0000-0000-000000000000}"/>
  <bookViews>
    <workbookView xWindow="-110" yWindow="-110" windowWidth="19420" windowHeight="11500" xr2:uid="{00000000-000D-0000-FFFF-FFFF00000000}"/>
  </bookViews>
  <sheets>
    <sheet name="シート1" sheetId="1" r:id="rId1"/>
    <sheet name="シート2" sheetId="2" r:id="rId2"/>
    <sheet name="シート3" sheetId="3" r:id="rId3"/>
    <sheet name="シート4" sheetId="4" r:id="rId4"/>
    <sheet name="除外版" sheetId="5" r:id="rId5"/>
    <sheet name="シート6" sheetId="6" r:id="rId6"/>
  </sheets>
  <calcPr calcId="0"/>
</workbook>
</file>

<file path=xl/sharedStrings.xml><?xml version="1.0" encoding="utf-8"?>
<sst xmlns="http://schemas.openxmlformats.org/spreadsheetml/2006/main" count="1821" uniqueCount="929">
  <si>
    <t>著者</t>
  </si>
  <si>
    <t>発表年</t>
  </si>
  <si>
    <t>タイトル</t>
  </si>
  <si>
    <t>和訳タイトル</t>
  </si>
  <si>
    <t>PMID</t>
  </si>
  <si>
    <t>研究の目的・研究課題</t>
  </si>
  <si>
    <t>背景</t>
  </si>
  <si>
    <t>その論文が解こうとしている問題</t>
  </si>
  <si>
    <t>既存の方法では解けない点 / アプローチの優位性（先行研究との比較）</t>
  </si>
  <si>
    <t>対象（サンプル/参加者）</t>
  </si>
  <si>
    <t>実験/解析方法のポイント（対象・データ・除外条件）</t>
  </si>
  <si>
    <t>研究方法</t>
  </si>
  <si>
    <t>解析方法で何がわかるか（数理的・統計的な成功基準）</t>
  </si>
  <si>
    <t>結果・結論</t>
  </si>
  <si>
    <t>実験・解析結果とその解釈</t>
  </si>
  <si>
    <t>研究上の示唆・意義</t>
  </si>
  <si>
    <t>限界・課題</t>
  </si>
  <si>
    <t>筆者が捉える期待通りの側面と足りない側面（限界・課題）</t>
  </si>
  <si>
    <t>キーワード</t>
  </si>
  <si>
    <t>Cano-Valls A, et al.</t>
  </si>
  <si>
    <t>NURSE-Led Care in Patients Undergoing Catheter Ablation for Atrial Fibrillation: The NURSECAT-AF Randomized Trial.</t>
  </si>
  <si>
    <t>心房細動に対するカテーテルアブレーション施行患者における看護師主導のケア：NURSECAT-AFランダム化比較試験</t>
  </si>
  <si>
    <t>初めて心房細動（AF）のカテーテルアブレーションを受ける患者に対し、構造化された看護師主導の統合ケア（NLC）がQOLや臨床成果に与える影響の検証</t>
  </si>
  <si>
    <t>AFはQOL低下や再入院を招く。一般的なAF患者への看護師主導ケアの有効性は示されているが、アブレーション周術期に特化したエビデンスは限定的</t>
  </si>
  <si>
    <t>初回AFアブレーション患者の周術期QOL低下、不整脈再発、疾患知識不足による再入院リスク。</t>
  </si>
  <si>
    <t>一般的AFへの看護師主導ケア（NLC）は先行研究（Hendriks et al., 2012）にあったが、アブレーション周術期特異的な不安を解消する構造的プログラムは未確立だった。</t>
  </si>
  <si>
    <t>アブレーションを予定する心不全のない連続したAF患者66名（各群33名、平均63歳、男性67%）</t>
  </si>
  <si>
    <t>単施設プロスペクティブRCT。心不全のない連続した初発AFアブレーション予定患者66名（各群33名）。重度認知障害、心不全合併、アブレーション既往は除外。</t>
  </si>
  <si>
    <t>量的研究
（単施設プロスペクティブ・ランダム化比較試験：RCT）</t>
  </si>
  <si>
    <t>介入がQOLを高め再発を抑えるか。12ヶ月時のQOLスコア群間差が有意（p&lt;0.05）で、再発オッズ比（OR）が有意に1を下回れば成功。</t>
  </si>
  <si>
    <t>12ヶ月時点でNLC群は通常ケア群よりQOLが有意に改善（STASTA差+4点, p=0.0007）。不整脈再発も減少（OR 0.2）、症状負担減少、満足度・疾患知識が向上</t>
  </si>
  <si>
    <t>12ヶ月時点でNLC群はQOLが有意に改善（群間差+4点, p=0.0007）。再発オッズ比も有意に低下（OR 0.2）。構造等介入が自己管理を高めたと解釈。</t>
  </si>
  <si>
    <t>アブレーション周術期のケア経路に構造化された看護師主導の介入を組み込むことの妥当性を支持する</t>
  </si>
  <si>
    <t>単施設での実施、サンプルサイズが比較的小規模である点</t>
  </si>
  <si>
    <t>【期待通り】周術期へのNLC組み込みが長期QOL改善と再発抑制に有効と実証。【足りない面】単施設かつ小規模（N=66）なため一般化が不足。</t>
  </si>
  <si>
    <t>NURSECAT-AF試験、心房細動、カテーテルアブレーション、看護師主導ケア、QOL</t>
  </si>
  <si>
    <t>Huang Z, et al.</t>
  </si>
  <si>
    <t>Effects of a Nurse-Led Common-Sense Model of Self-Regulation-Based Heart Failure Self-Care Program on Patient Outcomes: A Randomized Controlled Trial.</t>
  </si>
  <si>
    <t>心不全患者のアウトカムに対する自己調節の常識モデルに基づく看護師主導のセルフケアプログラムの効果：ランダム化比較試験</t>
  </si>
  <si>
    <t>心不全（HF）患者に対し、自己調節の常識モデル（CSM）に基づく看護師主導のセルフケアプログラムが患者のアウトカムに及ぼす効果の検証</t>
  </si>
  <si>
    <t>心不全患者の不適切なセルフケアは予後悪化を招く。CSM（常識モデル）を基礎とした介入は行動変容を促す可能性があるが、効果は確立されていない</t>
  </si>
  <si>
    <t>心不全患者の不適切なセルフケアによる健康悪化、心理的苦痛、非計画的医療利用の増加。</t>
  </si>
  <si>
    <t>従来の教育は知識提供に偏り行動が持続しなかった（Jaarsma et al., 2013）。本研究は自己調節の常識モデル（CSM）を用い、病気認知に直接介入した。</t>
  </si>
  <si>
    <t>中国の病院の心不全患者138名（介入群69名、対照群69名、平均63.95歳、男性70.3%）</t>
  </si>
  <si>
    <t>単盲検並行群間RCT。中国の単一施設で心不全患者138名（各群69名）。重度精神疾患、認知症、心移植待機者、終末期（余命6ヶ月未満）は除外。</t>
  </si>
  <si>
    <t>量的研究
（単盲検並行群間ランダム化比較試験：RCT）</t>
  </si>
  <si>
    <t>病気認識の変容がセルフケア定着を導くか。介入後（6週: T1）および3ヶ月後（T2）のデータで、スコアに群間・時間の交互作用有意差（p&lt;0.05）があれば成功。</t>
  </si>
  <si>
    <t>6週間の介入により、6週間後（T1）および3ヶ月後（T2）で、介入群は病気への認識、セルフケア行動、自己効力感、QOL、抑うつ、症状負担、睡眠の質が有意に改善。3ヶ月時点の非計画的専門外来受診も有意に減少</t>
  </si>
  <si>
    <t>T1・T2共に介入群は病気認識、セルフケア行動、自己効力感、QOL、睡眠が有意に改善。3ヶ月時の非計画的外来受診も有意に減少。認知変容が行動を強固にした。</t>
  </si>
  <si>
    <t>脆弱な病期にある心不全患者の行動変容を促し、健康アウトカムを改善する上で、このケアモデルが有効であることを証明した</t>
  </si>
  <si>
    <t>中国の1つの病院での実施（一般化の限界）、長期的な追跡が3ヶ月までである点</t>
  </si>
  <si>
    <t>【期待通り】脆弱な急性期直後の心不全患者における行動変容と健康アウトカム改善を実証。【足りない面】単一病院の偏り、3ヶ月という短い追跡期間。</t>
  </si>
  <si>
    <t>CSM（自己調節の常識モデル）、心不全、セルフケア、看護師主導プログラム、ランダム化比較試験</t>
  </si>
  <si>
    <t>DeGroot L, et al.</t>
  </si>
  <si>
    <t>Process and Cost Evaluation of a Successful Palliative Telecare Team Intervention in Heart and Lung Disease.</t>
  </si>
  <si>
    <t>心疾患および肺疾患における緩和テレケアチーム介入の成功に関するプロセスおよびコスト評価</t>
  </si>
  <si>
    <t>心不全および肺疾患患者を対象とした、緩和テレケアチームによる介入（ADAPT試験）の提供内容、プロセス、およびコストを評価する</t>
  </si>
  <si>
    <t>進行した心・肺疾患患者への緩和ケアの重要性が増す中、遠隔（テレケア）による他職種チームアプローチの実施プロセスや費用の詳細な評価が必要であった</t>
  </si>
  <si>
    <t>進行した心・肺疾患患者への緩和テレケアチーム介入の臨床現場における「実際の提供実態（実容量）」とコスト構造の不透明さ。</t>
  </si>
  <si>
    <t>先行のADAPT試験（Bekelman et al., 2024）等で効果は示されたが、他施設実装に必要なプロトコルの忠実度や具体的な費用の詳細な評価が欠落していた。</t>
  </si>
  <si>
    <t>ADAPT試験に参加した患者153名（平均介入期間115.1日）</t>
  </si>
  <si>
    <t>多施設RCT（ADAPT試験）の介入群データの二次解析。遠隔緩和ケアを受けた153名（平均115.1日）。面談回数、完了率、推奨事項、費用データを解析。</t>
  </si>
  <si>
    <t>量的研究
（マルチセンターRCTのプロセス・コスト評価分析）</t>
  </si>
  <si>
    <t>プログラムがどの程度の忠実度（Fidelity）で遂行され、いくらで提供可能か。完了率が設定閾値（例: 80%以上）を満たし、コストの分散が安定（低標準誤差）すれば成功。</t>
  </si>
  <si>
    <t>患者は看護師と平均10回、精神保健福祉士（ソーシャルワーカー）と9.5回面談。80.4%が全必須セッションを完了。1人あたり平均7件の推奨事項（紹介、薬剤追加・変更、検査など）が提示された</t>
  </si>
  <si>
    <t>平均して看護師と10回、ソーシャルワーカーと9.5回面談。80.4%が全必須セッションを完了。1人平均7件の推奨事項を提示。ケアの標準化達成を示す。</t>
  </si>
  <si>
    <t>成功を収めた緩和テレケア介入プログラムの標準的な「実用量」や介入プロセスの具体例を示し、他施設での再現・実装を容易にする</t>
  </si>
  <si>
    <t>費用対効果の長期的推移や、異なる医療システム（VA以外）への完全な適用可能性の検証がさらに必要</t>
  </si>
  <si>
    <t>【期待通り】成功した緩和テレケアの具体的なデリバリー実態と費用を可視化し実装モデルを確立。【足りない面】VA医療システム外へのコスト適用可能性が未検証。</t>
  </si>
  <si>
    <t>ADAPT介入、緩和ケア、テレケア、プロセス評価、心不全、慢性閉塞性肺疾患（COPD）</t>
  </si>
  <si>
    <t>Hu J, et al.</t>
  </si>
  <si>
    <t>Effects of lavender essential oil inhalation on sleep quality and fatigue in patients with chronic heart failure: a randomized controlled trial.</t>
  </si>
  <si>
    <t>慢性心不全患者におけるラベンダーエッセンシャルオイル吸入が睡眠の質と疲労に及ぼす効果：ランダム化比較試験</t>
  </si>
  <si>
    <t>慢性心不全（CHF）患者における、ラベンダーエッセンシャルオイルの吸入が睡眠の質を改善し、疲労度を軽減するかどうかの有効性と安全性の評価</t>
  </si>
  <si>
    <t>心不全患者は睡眠障害を合併しやすい。アロマセラピーは安全な非薬物療法として知られるが、慢性心不全患者におけるエビデンスは不十分</t>
  </si>
  <si>
    <t>慢性心不全患者の睡眠障害に対し、睡眠薬の副作用（転倒や認知低下）を回避できる安全な非薬物療法の不足。</t>
  </si>
  <si>
    <t>一般集団へのアロマ効果は既知（Karadag et al., 2015）だが、血行動態の不安定な心不全患者での有効性・安全性は厳格なRCTで検証されていなかった。</t>
  </si>
  <si>
    <t>慢性心不全患者80名（完了者68名、ラベンダー吸入群 vs ココナッツオイル偽薬群、4週間実施）</t>
  </si>
  <si>
    <t>オープンラベル並行群間RCT。慢性心不全患者80名（完了68名）。ラベンダー吸入群とココナッツオイル偽薬群に分け4週間実施。嗅覚障害、認知症は除外。</t>
  </si>
  <si>
    <t>量的研究
（オープンラベル並行群間ランダム化比較試験：RCT）</t>
  </si>
  <si>
    <t>ラベンダー吸入が主観的睡眠と疲労を安全に改善するか。4週目までの各時点で、PSQIおよびFAS（疲労）スコアの変化量が対照群比で有意に減少（p&lt;0.05）すれば成功。</t>
  </si>
  <si>
    <t>ラベンダー群は偽薬群に比べ、全ての評価時点（3日目〜4週目）で睡眠の質（PSQI）が有意に改善。2週・4週時点で疲労（FAS）も有意に減少。患者満足度が高く、有害事象は皆無</t>
  </si>
  <si>
    <t>ラベンダー群は偽薬群に比べ3日目〜4週目の全時点でPSQIが有意に改善。2週・4週時点で疲労も有意に減少。有害事象ゼロ。副交感神経優位による過緊張緩和と解釈。</t>
  </si>
  <si>
    <t>ラベンダーオイルの吸入は、慢性心不全患者の睡眠改善と疲労軽減のための、安全で受け入れられやすい非薬物的介入として推奨できる</t>
  </si>
  <si>
    <t>オープンラベル（非盲検）デザイン、自己記入式評価（客観的な睡眠測定器がない）、小規模かつ単施設、短い追跡期間</t>
  </si>
  <si>
    <t>【期待通り】副作用なく安全に睡眠と疲労を改善する簡便な看護技術を実証。【足りない面】オープンラベルによるプラセボ効果、客観的睡眠測定（アクティグラフィ等）の欠如。</t>
  </si>
  <si>
    <t>ラベンダーエッセンシャルオイル、慢性心不全、睡眠の質、疲労、アロマセラピー</t>
  </si>
  <si>
    <t>Galkowska-Balan A, et al.</t>
  </si>
  <si>
    <t>Profiles of Sleep Quality in Patients With Heart Failure: A Latent Class Analysis (A MOTIVATE-HF Secondary Analysis).</t>
  </si>
  <si>
    <t>心不全患者における睡眠の質のプロファイル：潜在クラス分析（MOTIVATE-HF二次解析）</t>
  </si>
  <si>
    <t>心不全患者における睡眠の質のパターンを特定し、それぞれの臨床的・心理学的プロファイルを明らかにすること（MOTIVATE-HF試験の二次解析）</t>
  </si>
  <si>
    <t>心不全患者の睡眠障害は一様ではない。孤立した睡眠指標ではなく、患者中心の潜在クラス分析を用いることで、より個別化されたプロファイルが把握できる</t>
  </si>
  <si>
    <t>心不全患者の睡眠障害は異質（個人差大）だが、一律の睡眠指標で評価されていたため、個別化ケアが提供できない問題。</t>
  </si>
  <si>
    <t>先行研究（Redeker et al., 2010）は睡眠の質を単一の連続変数として扱いがちだった。本研究は潜在クラス分析（LCA）を用いて睡眠障害のサブタイプを抽出した。</t>
  </si>
  <si>
    <t>イタリアの3つの医療設定（病院・外来・地域）の成人心不全患者510名（平均72.4歳、NYHA II-IV）</t>
  </si>
  <si>
    <t>イタリアの3つの医療設定の成人心不全患者510名のベースラインデータを用いた横断的二次解析。主要データの欠損、極めて短い余命の患者は除外。</t>
  </si>
  <si>
    <t>量的研究
（RCTのベースラインデータを用いた横断的二次解析、潜在クラス分析：LCA）</t>
  </si>
  <si>
    <t>睡眠特徴に基づく明確な複数グループ分類が成立するか。LCAモデルの情報基準（BIC等）が最小化され、LMR-LRTテストが有意（p&lt;0.05）になれば成功。</t>
  </si>
  <si>
    <t>3つの睡眠クラスを特定：①十分な睡眠時間だが睡眠妨害と日中機能障害あり(46.1%)、②深刻な睡眠問題があるが睡眠薬使用が少ない(25.3%)、③軽微な睡眠問題(28.6%)。各クラスでQOLや不安、心機能等に明確な差異を認めた</t>
  </si>
  <si>
    <t>3クラスを特定：①十分な時間だが日中機能障害強（46.1%）、②深刻だが睡眠薬使用極小（25.3%）、③軽微（28.6%）。各層でQOLや心機能に明確な差。</t>
  </si>
  <si>
    <t>心不全患者の睡眠パターンは異質であるため、標準的なケアの中に、体系的な睡眠評価と、個別化された介入・心臓リハビリ戦略を統合する必要性を示唆</t>
  </si>
  <si>
    <t>横断的デザインのため因果関係の特定が不可、自己申告に基づく評価</t>
  </si>
  <si>
    <t>【期待通り】心不全集団の睡眠障害の異質性を数学的に証明し個別化リハビリの必要性を可視化。【足りない面】横断的二次解析のためクラスの長期的安定性や予後との因果関係は不明。</t>
  </si>
  <si>
    <t>潜在クラス分析（LCA）、心不全、睡眠の質、プロファイリング、MOTIVATE-HF</t>
  </si>
  <si>
    <t>Jeon S, et al.</t>
  </si>
  <si>
    <t>Sleep Health Phenotypes and Clinical Outcomes in People With Heart Failure.</t>
  </si>
  <si>
    <t>心不全患者における睡眠健康表現型と臨床アウトカム</t>
  </si>
  <si>
    <t>不眠症に対する認知行動療法（CBT-I）前後での睡眠健康表現型（フェノタイプ）の変化と、症状・ストレス・機能・救急受診/入院との関連性の評価</t>
  </si>
  <si>
    <t>不眠を伴う心不全患者の睡眠特性は多面的。単一の特性でなく複数の睡眠指標を組み合わせた「睡眠健康表現型」が予後に与える影響の解明が必要</t>
  </si>
  <si>
    <t>不眠合併心不全患者の多面的な「睡眠健康表現型（フェノタイプ）」がCBT-Iでどう変わるか、またどの型が将来の再入院を悪化させるかの解明。</t>
  </si>
  <si>
    <t>CBT-Iの睡眠改善効果は既知（Redeker et al., 2022）だが、複数の睡眠指標を統合した表現型そのものの変化の軌跡と、再入院への長期的影響は未解明だった。</t>
  </si>
  <si>
    <t>成人慢性心不全患者166名（平均63.2歳、男性57%、NYHA III/IVが23%）</t>
  </si>
  <si>
    <t>慢性不眠症合併の心不全患者166名を対象としたCBT-IのRCTデータの二次解析。不眠症重症度等の縦断データを解析。未治療の重症SAS、シフトワークは除外。</t>
  </si>
  <si>
    <t>量的研究
（CBT-IのRCTデータの二次解析、K-meansクラスター分析および生存時間解析など）</t>
  </si>
  <si>
    <t>睡眠表現型の分類が成立し予後予測因子になるか。K-meansのクラスター分離が適正で、コックス比例ハザードモデルで特定群の再入院HRが有意（p&lt;0.05）に高ければ成功。</t>
  </si>
  <si>
    <t>ベースラインで4つのフェノタイプ（不安定睡眠、短時間睡眠、低睡眠効率、良好睡眠）を特定。「良好睡眠」は疲労が最小。CBT-Iにより良好睡眠グループの割合が増加。最悪の睡眠フェノタイプは将来の入院・救急受診を予測した</t>
  </si>
  <si>
    <t>4つの型（不安定、短時間、低効率、良好）を同定。CBT-I後「良好睡眠型」への有意なクラス移行を認めた。ベースラインで最悪の型は将来の再入院HRが有意に高値。</t>
  </si>
  <si>
    <t>睡眠フェノタイプが心不全の予後を予測することを示し、単一の睡眠特徴に焦点を当てるよりも、表現型に合わせた個別アプローチの有効性を示唆</t>
  </si>
  <si>
    <t>二次解析であるため当初のデザインに縛られる点、サンプルが特定のRCT参加者に限られる点</t>
  </si>
  <si>
    <t>【期待通り】多面的睡眠フェノタイプがCBT-Iの標的になり、予後予測因子でもあると実証。【足りない面】親試験のサンプルサイズに制約され、脳波等の客観データが不足。</t>
  </si>
  <si>
    <t>睡眠健康フェノタイプ、心不全、認知行動療法（CBT-I）、再入院予測、クラスター分析</t>
  </si>
  <si>
    <t>Bekelman DB, et al.</t>
  </si>
  <si>
    <t>Effect of a Palliative Telecare Team Intervention On Health-Related Quality of Life Among Patients With Higher-Risk Heart and Lung Disease: The ADAPT Randomized Clinical Trial.</t>
  </si>
  <si>
    <t>高リスクの心疾患および肺疾患患者における健康関連QOLに対する緩和テレケアチーム介入の効果：ADAPTランダム化臨床試験</t>
  </si>
  <si>
    <t>看護師とソーシャルワーカーによる緩和テレケアチーム（ADAPT）が、COPD、心不全、間質性肺疾患（ILD）の外来患者のQOLに与える効果の検証</t>
  </si>
  <si>
    <t>通常治療を受けていてもQOLが低い慢性呼吸器・循環器疾患患者は多い。終末期に達する前の段階での、遠隔での他職種緩和ケア介入の有効性を実証する必要性</t>
  </si>
  <si>
    <t>高リスクの心・肺疾患外来患者が、標準治療下でも深刻な症状負担により健康関連QOLが極めて低い状態に放置されている問題。</t>
  </si>
  <si>
    <t>従来の緩和ケアはホスピス直前の終末期がん患者が主だった。本研究は終末期前の外来段階から、看護師・精神保健福祉士による緩和テレケア（ADAPT）を届けるアプローチをとった。</t>
  </si>
  <si>
    <t>高リスクかつQOLが低い外来患者306名（COPD 57.8%、HF 21.9%、両方 16%、ILD 4.2%など）</t>
  </si>
  <si>
    <t>多施設共同、単盲検、2群並行RCT。再入院リスクが高くQOLが低い外来患者306名（COPD 57.8%、心不全 21.9%等）。対照群には標準ケア＋教育冊子を提供。</t>
  </si>
  <si>
    <t>量的研究
（単盲検、2群、多施設ランダム化臨床試験：RCT）</t>
  </si>
  <si>
    <t>遠隔緩和ケアがQOLを有意に高めるか。6ヶ月時点のQOL総スコア（FACT-G）において、対照群比で臨床的最小重要差（MID）を上回る群間有意差（p&lt;0.05）が示されれば成功。</t>
  </si>
  <si>
    <t>6ヶ月時点で、介入群は通常ケア群（教育冊子）と比較して、QOLスコア（FACT-G）が有意に改善（差4.6ポイント, p=0.001）。COPDの健康状態や抑うつ・不安症状も有意に改善</t>
  </si>
  <si>
    <t>6ヶ月時点でADAPT群は通常ケア群に比べFACT-Gスコアが有意に改善（平均群間差 4.6ポイント, p=0.001）。抑うつ・不安も改善。遠隔緩和介入の強力な有用性を示す。</t>
  </si>
  <si>
    <t>死のリスクが高くQOLの低い呼吸器・心不全外来患者に対し、電話を用いた看護師・ソーシャルワーカーの連携による緩和テレケアが、臨床的に意味のあるQOL改善をもたらす</t>
  </si>
  <si>
    <t>退役軍人病院（VA）中心のため患者の9割が男性、6ヶ月以降の超長期的な持続効果の検証が必要</t>
  </si>
  <si>
    <t>【期待通り】外来慢性疾患患者へ他職種遠隔緩和ケアが臨床的に意味のあるQOL改善をもたらすと証明。【足りない面】退役軍人中心で男性が9割を占め、女性への一般化に限界。</t>
  </si>
  <si>
    <t>ADAPT試験、緩和ケア、テレケア、QOL、慢性閉塞性肺疾患（COPD）、心不全</t>
  </si>
  <si>
    <t>Hollenbeak CS, et al.</t>
  </si>
  <si>
    <t>Cost and Healthcare Resource Utilization After Cognitive Behavioral Therapy for Insomnia in People With Heart Failure.</t>
  </si>
  <si>
    <t>心不全患者における不眠症に対する認知行動療法実施後のコストと医療資源の利用状況</t>
  </si>
  <si>
    <t>不眠症を伴う安定期慢性心不全患者において、CBT-I（不眠症の認知行動療法）が心不全セルフマネジメント教育と比べて医療費および医療資源利用に及ぼす影響の評価</t>
  </si>
  <si>
    <t>慢性心不全患者の約半数が不眠を訴え、CBT-Iの臨床的有効性は示されているが、それが医療費や入院回数などの経済的・資源的側面に与える影響は不明であった</t>
  </si>
  <si>
    <t>不眠合併慢性心不全患者におけるCBT-Iが、病院全体の医療費総額や医療資源利用（入院回数など）に与える財務的影響のデータ不足。</t>
  </si>
  <si>
    <t>先行評価は「何もしない対照群」との比較が多く、高コストな心不全集団のデータはなかった。本研究は積極的対照（心不全セルフケア教育）と費用を直接比較した。</t>
  </si>
  <si>
    <t>慢性心不全と不眠症を合併する患者150名（CBT-I群79名、セルフマネジメント群71名、平均62.6歳）</t>
  </si>
  <si>
    <t>HeartSleep試験（RCT）データに基づく医療経済・資源利用分析（150名）。12ヶ月間の入院・外来回数と医療費を収集。右歪み分布に対応するためGamma分布GLMを使用。</t>
  </si>
  <si>
    <t>量的研究
（RCTデータに基づく医療経済・資源利用分析、一般化線形モデル：GLM）</t>
  </si>
  <si>
    <t>CBT-Iが総コストを増大させずに実施可能か。GLM解析でCBT-I群の年間総医療費や入院回数の期待値が、対照群比で「有意差なし（コスト増なし）」を狭い信頼区間で示せば成功。</t>
  </si>
  <si>
    <t>1年間の追跡で、入院回数（CBT-I群4.2回 vs 対照群4.6回）、外来受診数（13.1回 vs 15.4回）、総医療費（$7,813 vs $7,538）ともに、両群間で統計学的な有意差は認められなかった</t>
  </si>
  <si>
    <t>1年間の追跡で、平均入院回数、平均外来回数、年間総直接医療費（$7,813 vs $7,538）のいずれも群間に統計学的有意差なし。コストを増やさず不眠治療を追加導入可能。</t>
  </si>
  <si>
    <t>CBT-Iは、心不全セルフマネジメント教育（積極的対照群）と同等の医療資源利用および総コストであり、コストを大幅に増大させることなく実施可能である</t>
  </si>
  <si>
    <t>通常ケア（通常の睡眠薬処方など）との直接的な費用比較がない点、自己申告に基づくリソース利用データの限界</t>
  </si>
  <si>
    <t>【期待通り】CBT-Iが、高度な心不全教育と比較して医療費を押し上げないという財務的実行可能性を立証。【足りない面】未介入の通常ケア群との直接的な費用比較がない点。</t>
  </si>
  <si>
    <t>医療費、医療資源利用、心不全、不眠症、認知行動療法（CBT-I）</t>
  </si>
  <si>
    <t>Tocchi C, et al.</t>
  </si>
  <si>
    <t>Insomnia Severity and Rest-Activity Rhythms Predict Time to Hospitalization and Emergency Department Visits in People With Heart Failure.</t>
  </si>
  <si>
    <t>心不全患者における不眠症の重症度および休息-活動リズムは入院および救急外来受診までの期間を予測する</t>
  </si>
  <si>
    <t>心不全と不眠症を合併する患者において、不眠症の重症度および日内休息-活動リズム（RAR）が入院や救急受診（ED）までの期間を予測するかどうかの検証</t>
  </si>
  <si>
    <t>心不全患者の入院予測因子として臨床的指標は知られているが、アクティグラフィで測定されるような生物学的リズム（RAR）が及ぼす独立した影響は十分に解明されていない</t>
  </si>
  <si>
    <t>従来の臨床指標（EF等）だけでは心不全の早期再入院を予測する精度に限界があり、休息-活動リズム（RAR）の乱れが及ぼす独立した影響が不明な点。</t>
  </si>
  <si>
    <t>先行研究は睡眠時間単体に偏っていた。本研究は24時間アクティグラフィから得られる日内リズムの数学的頑健性（サーカディアン商）と主観不眠度を同時に生存時間モデルに投入した。</t>
  </si>
  <si>
    <t>心不全と不眠症を有する患者168名（24時間手首アクティグラフィを装着）</t>
  </si>
  <si>
    <t>HeartSleep試験のベースラインデータを用いた二次解析・縦断的予後予測（168名）。連続7日間のアクティグラフィ客観データと主観データを測定し1年間追跡。</t>
  </si>
  <si>
    <t>量的研究
（CBT-IのRCTデータを用いた二次解析、コックス比例ハザードモデル等による生存時間解析）</t>
  </si>
  <si>
    <t>RARの崩れが臨床リスクとは独立して入院を前倒しにするか。コックス比例ハザードモデルにおいて、臨床交絡因子調整後もRAR指標のハザード比（HR）が有意（p&lt;0.05）なら成功。</t>
  </si>
  <si>
    <t>臨床・人口統計学的因子とは独立して、低いサーカディアン商（RARの弱さ）と重度の痛みが入院の前倒しを予測。一方、頑健なサーカディアン商、重度の不眠、疲労が早期の救急受診を予測した</t>
  </si>
  <si>
    <t>低いサーカディアン商（リズムの弱さ）と痛みは、早期の全原因入院を独立して有意に予測（ハザード前倒し）。一方、重度不眠と疲労は早期の救急外来（ED）受診を予測した。</t>
  </si>
  <si>
    <t>不眠症の重症度や休息-活動リズム（RAR）は、心不全患者の再入院や救急受診の独立した予測因子である。これらを改善・強化することが予後向上につながるかさらなる研究が必要</t>
  </si>
  <si>
    <t>二次解析デザイン、因果関係の完全な立証には至らない点、対象が不眠症合併心不全患者に限定されている点</t>
  </si>
  <si>
    <t>【期待通り】RARという生物学的概日リズム指標が、再入院を予測する独立した非侵襲的マーカーと突き止めた。【足りない面】不眠合併心不全に限定され、一般化可能性が不足。</t>
  </si>
  <si>
    <t>休息-活動リズム（RAR）、アクティグラフィ、心不全、入院予測、不眠症</t>
  </si>
  <si>
    <t>Yalova Univ. / Turkey</t>
  </si>
  <si>
    <t>The Effect of Foot Massage on Peripheral Edema and Sleep Quality in Patients With Congestive Heart Failure: A Randomized Controlled Experimental Study.</t>
  </si>
  <si>
    <t>鬱血性心不全患者におけるフットマッサージが末梢浮腫および睡眠の質に及ぼす効果：ランダム化比較実験研究</t>
  </si>
  <si>
    <t>鬱血性心不全（CHF）患者に対するフットマッサージが、末梢浮腫の軽減および睡眠の質の改善に及ぼす効果の判定</t>
  </si>
  <si>
    <t>心不全患者は末梢浮腫や睡眠障害の苦痛を抱えやすい。フットマッサージは看護介入として簡便だが、これらを同時に評価したランダム化試験が必要であった</t>
  </si>
  <si>
    <t>鬱血性心不全患者に頻発する苦痛症状である「末梢浮腫（足の腫れ）」および「睡眠障害」を、看護師がベッドサイドで同時に改善できる安全な技術の確立。</t>
  </si>
  <si>
    <t>フットマッサージのリラックス効果は既知だが、浮腫の定量的軽減と主観的睡眠の質の2つを主要アウトカムとして同時にRCTデザインで厳格に評価した研究は不十分だった。</t>
  </si>
  <si>
    <t>成人心不全患者60名（介入群30名、対照群30名）</t>
  </si>
  <si>
    <t>ランダム化比較実験研究。成人鬱血性心不全患者60名（各群30名）。介入群には1日1回10分間の両足マッサージを7日間連続施行。足部感染、DVT疑い等は除外。</t>
  </si>
  <si>
    <t>量的研究
（ランダム化比較実験研究）</t>
  </si>
  <si>
    <t>マッサージが浮腫を物理的に減らし睡眠を高めるか。介入4日目および7日目で、浮腫グレードおよびPSQIスコア変化量において対照群比で有意な改善（p&lt;0.05）があれば成功。</t>
  </si>
  <si>
    <t>1日1回10分間、両足へのマッサージを7日間実施。4回目のセッション以降から、介入群は対照群（介入なし）と比較して、末梢浮腫の程度および睡眠の質（PSQI）に統計学的に有意な改善を認めた（P &lt; .001）</t>
  </si>
  <si>
    <t>4回目以降および7日目において、介入群は対照群に比べ末梢浮腫が有意に軽減し、PSQIスコアも大幅に向上（p&lt;0.001）。物理的還流促進と副交感神経活性化の連動。</t>
  </si>
  <si>
    <t>フットマッサージは、心不全患者の末梢浮腫を軽減し睡眠の質を向上させるための、効果的かつ非侵襲的な看護ケア技術として臨床で活用できる</t>
  </si>
  <si>
    <t>サンプルサイズが小さい（計60名）、介入・評価期間が7日間と短期的であり、持続効果が不明な点</t>
  </si>
  <si>
    <t>【期待通り】特別設備を要さないフットマッサージが、浮腫と睡眠を同時に解消する有効な看護技術と実証。【足りない面】小規模（N=60）、かつ終了後の効果の持続性が未検証。</t>
  </si>
  <si>
    <t>フットマッサージ、鬱血性心不全、末梢浮腫、睡眠の質、看護介入</t>
  </si>
  <si>
    <t>Redeker NS, et al.</t>
  </si>
  <si>
    <t>Self-Care Trajectories Among People With Heart Failure and Insomnia.</t>
  </si>
  <si>
    <t>心不全と不眠症を合併する患者におけるセルフケアの軌跡（トラジェクトリー）</t>
  </si>
  <si>
    <t>心不全と不眠症を合併する患者において、CBT-I（不眠症の認知行動療法）が認知機能に及ぼす効果と、その予測因子を検討する</t>
  </si>
  <si>
    <t>心不全患者では認知機能障害と不眠症の合併率が高い。CBT-Iが睡眠だけでなく、日中の注意力や客観的な認知能力を改善するかを検証</t>
  </si>
  <si>
    <t>心不全患者のセルフケア破綻を招く「認知機能障害（注意・記憶低下）」が、併発する慢性不眠症をCBT-Iで治療することで二次的に改善するか。</t>
  </si>
  <si>
    <t>認知訓練の試み（Pressler et al., 2011）は定着に課題があった。本研究は主観的認知だけでなく、客観的な持続的注意力を測る精神運動覚醒検査（PVT）をアウトカムに検証した。</t>
  </si>
  <si>
    <t>慢性心不全および慢性不眠症を有する成人患者175名（平均63歳、RCT参加者）</t>
  </si>
  <si>
    <t>多施設RCT（HeartSleep試験）の二次解析。CBT-I群または心不全教育群で、ベースラインと6ヶ月後の認知評価を終えた175名。一般化推定方程式（GEE）モデルを使用。</t>
  </si>
  <si>
    <t>量的研究
（CBT-Iと心不全教育を比較するRCTの二次解析、GEEモデルなど）</t>
  </si>
  <si>
    <t>睡眠修復が脳の注意処理能力を向上させるか。GEEモデルにおける「群×時間」の交互作用項が、客観的PVTのlaps数および主観的認知において統計学的に有意（p&lt;0.05）なら成功。</t>
  </si>
  <si>
    <t>CBT-I群は自己報告の認知機能が有意に向上し、精神運動覚醒検査（PVT）での注意散漫が減少。日中の眠気の減少や6分間歩行距離の改善が認知能力向上を予測</t>
  </si>
  <si>
    <t>介入6ヶ月後、CBT-I群は対照群に比べ主観的認知が有意に向上し、PVTのlaps数（注意散漫）が有意に減少。日中の眠気減少や運動耐容能改善が認知向上を予測した。</t>
  </si>
  <si>
    <t>CBT-Iは心不全患者の認知機能を向上させる可能性があり、日中の機能や生活の質を支援する介入として重要である</t>
  </si>
  <si>
    <t>包括的な認知ドメイン（記憶や遂行機能）を詳細に検証するには、さらに大規模な試験が必要</t>
  </si>
  <si>
    <t>【期待通り】CBT-Iが心不全自己管理に必須の「客観的注意機能」を実質的に引き上げると証明。【足りない面】PVTは注意に偏るため、記憶や高次遂行機能への効果が未検証。</t>
  </si>
  <si>
    <t>認知機能、CBT-I、心不全、不眠症、精神運動覚醒検査（PVT）</t>
  </si>
  <si>
    <t>Coping, Symptoms, and Insomnia among People with Heart Failure during the Covid-19 Pandemic.</t>
  </si>
  <si>
    <t>Covid-19パンデミック下における心不全患者のコーピング、症状、および不眠症</t>
  </si>
  <si>
    <t>心不全と不眠症を併発している患者において、認知機能の特性と、人口統計学的・臨床的要因との関連性を横断的に記述する</t>
  </si>
  <si>
    <t>不眠を抱える心不全患者群において、どのような臨床的合併症や人口統計学的因子が認知機能低下と最も強く結びついているかを特定する必要性</t>
  </si>
  <si>
    <t>心不全と慢性不眠症を併発した脳機能が低下しやすいハイリスク集団において、どの人口統計学的・臨床的要因が主観的・客観的認知低下と結びつくかの特定。</t>
  </si>
  <si>
    <t>各単独疾患の認知リスクは既知（Hjelm et al., 2015）だが、併発集団に的を絞り、客観注意データ（PVT）と主観データを組み合わせて多変量解析で包括記述した研究はなかった。</t>
  </si>
  <si>
    <t>HeartSleep試験のベースラインデータに基づく心不全・不眠症合併患者187名</t>
  </si>
  <si>
    <t>HeartSleep試験のベースラインデータを対象とした横断的記述・相関分析（187名）。独立変数に人種、年齢、BMI、合併症指数、NYHA度等を投入し多変量回回帰を実施。</t>
  </si>
  <si>
    <t>量的研究
（RCTのベースラインデータを用いた横断的分析、多変量解析）</t>
  </si>
  <si>
    <t>認知障害を起こしやすい標的集団を同定できるか。回帰モデル全体の決定係数（R^2）が十分で、各変数の部分回帰係数が有意（p&lt;0.05）、多重共線性（VIF）不検出なら成功。</t>
  </si>
  <si>
    <t>警戒・注意力の低下は、非白人、高BMI、低学歴、多数の医療合併症と関連。自己報告の認知障害は、若年、高BMI、肺疾患、ストレスや眠気、QOLの低さと相関</t>
  </si>
  <si>
    <t>客観的注意力低下は非白人、高BMI、低学歴、多数の合併症と独立して有意に関連。主観的認知障害の訴えは若年、高BMI、肺疾患、知覚ストレス、QOL低さと相関。</t>
  </si>
  <si>
    <t>不眠症合併心不全患者における認知障害のリスク層別化を可能にし、高リスク群への早期スクリーニング指標を提供する</t>
  </si>
  <si>
    <t>横断的デザインのため因果関係の特定が不可能な点、サンプルが特定の治験参加者に偏っている点</t>
  </si>
  <si>
    <t>【期待通り】主観的苦痛（若年やストレス由来）と客観的処理低下（社会的・身体的脆弱性由来）の規定因子の乖離を解明。【足りない面】横断研究のため因果の方向性が不明。</t>
  </si>
  <si>
    <t>心不全、不眠症、認知機能障害、リスク因子、横断研究</t>
  </si>
  <si>
    <t>Daytime Symptom Profiles/Clusters and Associated Characteristics Among People With Heart Failure and Insomnia.</t>
  </si>
  <si>
    <t>心不全と不眠症を合併する患者における日中症状のプロファイル／クラスターおよび関連特性</t>
  </si>
  <si>
    <t>心不全と不眠症を併発した患者における、CBT-I介入または心不全セルフケア教育後の1年間にわたるセルフケア行動の軌跡（トラジェクトリー）の解明</t>
  </si>
  <si>
    <t>セルフケアの維持は心不全予後を左右するが、不眠症などの症状がセルフケア行動の長期的な維持や変化パターンにどう影響するかは不明であった</t>
  </si>
  <si>
    <t>心不全と不眠を合併する患者のセルフケア行動の長期的維持パターン（軌跡）の多様性と、初期の心理苦痛や認知低下がそれに与える影響の解明。</t>
  </si>
  <si>
    <t>従来の分析は介入前後の平均値比較に終始し個別多様性を見落とした（Riegel et al., 2009）。本研究はグループベース軌跡モデリング（GBTM）を用いて隠れた軌跡を可視化した。</t>
  </si>
  <si>
    <t>安定期心不全および不眠症を有する成人175名（1年間追跡）</t>
  </si>
  <si>
    <t>慢性心不全・不眠症患者175名の1年間（計5時点）の追跡データ。GBTMで軌跡クラス数をベイズ情報基準（BIC）に基づき決定。所属予測に多項ロジスティック回帰を施行。</t>
  </si>
  <si>
    <t>量的研究
（RCTデータに基づく二次解析、グループベース軌跡モデリング：GBTM）</t>
  </si>
  <si>
    <t>長期行動が数学的に峻別できる複数の軌跡に分類され、予測因子が判明するか。最大後方確率平均が0.7以上、予測変数のオッズ比が有意（p&lt;0.05）であれば成功。</t>
  </si>
  <si>
    <t>4つのセルフケア軌跡（低、中、適切、最適）を特定。両介入ともにセルフケアの低下を防いだ。「低セルフケア群」はベースラインの疲労、不安、ストレスが深刻で、認知能力が低かった</t>
  </si>
  <si>
    <t>4つの軌跡（低維持、中維持、適切維持、最適）を特定。両介入とも悪化を防いだ。一貫して低いセルフケア軌跡に属する人は、初期の疲労・ストレスが深刻で注意力が最低だった。</t>
  </si>
  <si>
    <t>どちらの行動的介入もセルフケアの経時的悪化を防ぐ。心理的苦痛や認知低下が強い「低・中セルフケア群」には、持続的サポートが必要</t>
  </si>
  <si>
    <t>既存のRCTデータの二次解析であるため、サンプルや介入プロトコルに制限がある</t>
  </si>
  <si>
    <t>【期待通り】心理・認知低下が長期セルフケアの最大の阻害因子であることをモデリングで実証。【足りない面】未介入の「通常ケア群」における自然な悪化軌跡との対比を欠く。</t>
  </si>
  <si>
    <t>セルフケア軌跡、心不全、不眠症、CBT-I、軌跡モデリング（GBTM）</t>
  </si>
  <si>
    <t>O'Connell M, et al.</t>
  </si>
  <si>
    <t>Cognitive behavioral therapy for insomnia has sustained effects on insomnia, fatigue, and function among people with chronic heart failure and insomnia: the HeartSleep Study.</t>
  </si>
  <si>
    <t>慢性心不全と不眠症を合併する患者における不眠症、疲労、および機能に対する不眠症認知行動療法の持続的効果：HeartSleep試験</t>
  </si>
  <si>
    <t>心不全と不眠症を合併する患者において、ベースライン時および治療6ヶ月後からの睡眠特性、認知、気分、知覚ストレスの変化が、COVID-19パンデミックに伴うストレスへの対処行動（コープ・ストレス応答）をどのように予測するかを検証する</t>
  </si>
  <si>
    <t>ラザルスらの「ストレスとコーピング理論」および不眠症の「3Pモデル」。パンデミックは心不全患者に強い心理的・医療的ストレスを与え、不眠や気分の悪化は不適応なコープ行動を誘発するリスクがある</t>
  </si>
  <si>
    <t>COVID-19パンデミック下において、事前の睡眠障害や精神症状がパンデミック関連ストレスへの心理的対処（コーピング）の質をどう予測するかの解明[cite: 1]。</t>
  </si>
  <si>
    <t>一般住民のデータはあったが、心不全と不眠を持つハイリスク集団において、危機前のベースライン状態や治療による変化が、突発危機の防御因子になるかを追った研究はなかった[cite: 1]。</t>
  </si>
  <si>
    <t>不眠症認知行動療法（CBT-I）または心不全セルフマネジメント教育のRCT（HeartSleep試験）に参加した安定期心不全患者112名</t>
  </si>
  <si>
    <t>HeartSleep試験中に発生したパンデミック調査（2020年6〜8月）の縦断二次解析（112名）[cite: 1]。事前の睡眠・気分データと、パンデミック時に測定したストレス応答（RSQ）をGLMで解析[cite: 1]。</t>
  </si>
  <si>
    <t>量的研究
（親RCT参加者を追跡した縦断的・横断的分析、一般化線形モデル：GLMによる予測分析）</t>
  </si>
  <si>
    <t>事前の睡眠・気分の安定度が適応的コーピングを予測できるか。臨床交絡因子（CCI）を固定したGLMにおいて、事前の不眠重症度や不安がRSQ各指標を有意（p&lt;0.05）に予測すれば成功[cite: 1]。</t>
  </si>
  <si>
    <t>43%がパンデミック関連ストレスを報告し、2次的コントロールコープ（肯定的思考、受容など）が最も多く使われた。不眠の重症度、不安、うつ、高い知覚ストレスは、2次的コントロールコープの低下、および不随意的な関与（生理的覚醒、反芻）や不随意的な解離（感情の麻痺）を強く予測した</t>
  </si>
  <si>
    <t>不眠や不安が改善していた人ほど、危機の際に適応的な「2次的コントロールコープ（肯定的思考等）」を多用できた[cite: 1]。不眠が重いままの人は生理的過覚醒や反芻、感情麻痺が有意に高値[cite: 1]。</t>
  </si>
  <si>
    <t>心不全患者において不眠や気分障害を治療・管理することは、パンデミックのような将来の大規模なストレスイベント発生時における患者の適応的な対処能力（レジリエンス）を高める潜在的意義を持つ</t>
  </si>
  <si>
    <t>パンデミック以前のベースライン時点でのコープ行動データが欠如している点、既存RCTからの二次解析（セレクションバイアス）、および介入からパンデミック調査までの期間（6〜48ヶ月）にバラつきがある点</t>
  </si>
  <si>
    <t>【期待通り】事前の睡眠改善が、予期せぬ社会的危機における心理的クッション（レジリエンス）になると立証[cite: 1]。【足りない面】元来のコーピング特性を測定できていない[cite: 1]。</t>
  </si>
  <si>
    <t>COVID-19、心不全、不眠症、CBT-I、コーピング、ストレス、Response to Stress Questionnaire (RSQ)</t>
  </si>
  <si>
    <t>Perceived Stress, Subjective, and Objective Symptoms of Disturbed Sleep in Men and Women with Stable Heart Failure.</t>
  </si>
  <si>
    <t>安定期心不全の男女における知覚ストレス、ならびに主観的および客観的な睡眠障害症状</t>
  </si>
  <si>
    <t>不眠症と慢性心不全を抱える成人における日中の症候群（症状クラスター）のプロファイルを記述し、その関連要因を解明する</t>
  </si>
  <si>
    <t>不眠症や心不全は、複数の症状（疲労、不安、呼吸困難など）が複合して現れるため、症状がどのように集積しているかを捉える必要があった</t>
  </si>
  <si>
    <t>不眠合併心不全患者が日中に経験する多面的な苦痛症状（疲労、不安、呼吸困難等）の具体的な集積プロファイル（症状クラスター）の解明。</t>
  </si>
  <si>
    <t>先行研究は変数中心（因子分析等）が多く、どのような症状の組み合わせを持つ患者がどの程度の割合で存在するのかという「患者中心の分類」ができなかった。本研究はLCAを適用。</t>
  </si>
  <si>
    <t>HeartSleep試験のベースラインに参加した慢性心不全・不眠症合併患者195名</t>
  </si>
  <si>
    <t>慢性心不全・不眠症患者195名のベースラインデータを用いた横断的二次解析。日中の疲労、不安、うつ、知覚ストレス、痛み等を測定。LCAでクラス数を算出し多項回帰を実施。</t>
  </si>
  <si>
    <t>量的研究
（横断的二次解析、潜在クラス分析：LCA、多項ロジスティック回帰分析）</t>
  </si>
  <si>
    <t>複合症状の負担度に基づき患者を峻別できるか。LCAモデルの適合度（Entropy ≧ 0.8, LMR-LRT有意）が成立し、多項回帰のORにおいて有意変数が検出されれば成功。</t>
  </si>
  <si>
    <t>3つの日中症状クラスターを特定：①身体症状（37.4%）、②感情症状（5.6%）、③すべて高症状（56.4%）。高BMI、β遮断薬の使用、不眠の重症度が高症状プロファイルと独立して関連</t>
  </si>
  <si>
    <t>3つのクラスを同定：①身体症状優位（37.4%）、②感情症状優位（5.6%）、③すべて高症状（56.4%）。高BMI、β遮断薬使用、主観的不眠の重症度が最悪の③と独立して有意に関連。</t>
  </si>
  <si>
    <t>心不全患者の半数以上が深刻な複合症状の負担を感じており、不眠症の重症度が直結しているため、不眠治療が全体の症状負担を軽減させる可能性を示唆</t>
  </si>
  <si>
    <t>因果関係は不明。すべて自己報告に基づく症状評価であるため客観データとの乖離の可能性</t>
  </si>
  <si>
    <t>【期待通り】過半数（56%）が全症状高値という過酷な連鎖（クラスター）にあり不眠がその核である可能性を示唆。【足りない面】横断研究のため双方向の因果を分離できず。</t>
  </si>
  <si>
    <t>症状クラスター、潜在クラス分析（LCA）、心不全、不眠症、症状負担</t>
  </si>
  <si>
    <t>Nonpharmacological Interventions for Sleep Quality and Health-Related Quality of Life in Patients With Heart Failure: A Pilot Study.</t>
  </si>
  <si>
    <t>心不全患者の睡眠の質および健康関連QOLに対する非薬物学的介入：パイロット研究</t>
  </si>
  <si>
    <t>慢性心不全と不眠症を合併する患者において、CBT-Iが、不眠症の重症度、疲労、および客観的機能に与える1年間の持続効果を評価する</t>
  </si>
  <si>
    <t>心不全患者に対するCBT-Iの短期的効果は示されつつあるが、1年以上にわたる長期的な睡眠、症状、身体機能への持続効果に関する強力なRCTエビデンスは不足していた</t>
  </si>
  <si>
    <t>CBT-Iの短期的効果は示されていたが、1年（12ヶ月）におよぶ長期持続性と、睡眠を超えて「疲労」や「客観的身体運動機能」まで向上させ得るかの検証。</t>
  </si>
  <si>
    <t>先行ケア介入は追跡が短く対照群が「通常ケア」だったため特異的効果を証明しにくかった。本研究は同等の介入時間を持つ高度な心不全教育を対照群（積極的対照）に据えた。</t>
  </si>
  <si>
    <t>安定期慢性心不全および不眠症を有する成人175名</t>
  </si>
  <si>
    <t>多施設共同、単盲検、2群並行RCT（175名）。週1回×6週間のグループ形式。ベースライン〜12ヶ月後まで計5時点追跡。客観的指標として6分間歩行距離（6MWD）を測定。ITT解析。</t>
  </si>
  <si>
    <t>量的研究
（多施設共同ランダム化比較試験：RCT、12ヶ月追跡、一般線形混合モデル）</t>
  </si>
  <si>
    <t>CBT-Iが教育を越えて睡眠、疲労、歩行距離を1年間引き離して改善できるか。混合モデルの「群×時間（12ヶ月）」交互作用が全主要指標で有意（p&lt;0.05）なら完全成功。</t>
  </si>
  <si>
    <t>CBT-I群は対照群（心不全教育）と比較し、12ヶ月時点で不眠重症度（ISI）、自己報告の睡眠効率、疲労、日中の過度な眠気、および客観的物理機能（6分間歩行距離）が有意に改善</t>
  </si>
  <si>
    <t>12ヶ月時点でCBT-I群は不眠重症度、睡眠効率、疲労、日中の眠気が有意に良好に維持された。さらに、6分間歩行距離（6MWD）において対照群比で統計学・臨床的に有意な距離延長を達成。</t>
  </si>
  <si>
    <t>CBT-Iが睡眠のみならず、心不全患者にとって重要な臨床指標である「疲労」や「客観的運動耐容能（歩行距離）」をも長期的に向上させると立証</t>
  </si>
  <si>
    <t>睡眠の客観的指標（アクティグラフィによる睡眠効率など）の一部では、12ヶ月時点で統計的有意差が維持されなかった点</t>
  </si>
  <si>
    <t>【期待通り】CBT-Iが疲労を解消し、心不全の重要予後指標である客観的身体運動機能を1年間持続向上させると証明。【足りない面】アクティグラフィによる客観睡眠効率の有意差は維持されず。</t>
  </si>
  <si>
    <t>HeartSleep Study、CBT-I、慢性心不全、疲労、6分間歩行距離、持続効果</t>
  </si>
  <si>
    <t>Biomarkers of Stress, Autonomic Function, Inflammation, and Circadian Rhythms in Heart Failure: Relation to Sleep and Characteristics.</t>
  </si>
  <si>
    <t>心不全におけるストレス、自律神経機能、炎症、および概日リズムのバイオマーカー：睡眠および特性との関連</t>
  </si>
  <si>
    <t>安定期心不全患者における知覚されたストレスと、主観的・客観的な睡眠障害の指標との関連性を調べ、そこに性別が及ぼす影響を検証する</t>
  </si>
  <si>
    <t>ストレスは心不全を悪化させる。ストレスと睡眠の主観的評価およびアクティグラフィによる客観的測定値との関係、さらに性差による影響の解明</t>
  </si>
  <si>
    <t>知覚ストレスが主観的睡眠だけでなく客観的な睡眠断片化（中途覚醒）にどう影響するか、またそこに「性別」や「NYHA度」による違いがあるかの解明。</t>
  </si>
  <si>
    <t>ストレスの影響は知られていたが、心不全患者において客観的データ（アクティグラフィ）を用いて、ストレスが睡眠を破壊する経路に数学的な男女差（性差医療）があるか未検証だった。</t>
  </si>
  <si>
    <t>不眠症状を有する安定期心不全患者153名（女性42%）</t>
  </si>
  <si>
    <t>不眠を訴える安定期心不全患者153名のベースラインデータ。独立変数に知覚ストレス（PSS-10）、アウトカムに客観睡眠指標を据え、GLMで「ストレス×性別」交互作用を検証。</t>
  </si>
  <si>
    <t>量的研究
（RCTベースラインデータを用いた横断的分析、一般線形モデル）</t>
  </si>
  <si>
    <t>ストレスが睡眠を悪化させる際、性別がモデレーター（調整変数）になるか。GLMで交互作用項の回帰係数が客観指標で有意（p&lt;0.05）となり男女のスロープが峻別されれば成功。</t>
  </si>
  <si>
    <t>ストレスは主観的睡眠障害や不安・うつ、ネガティブな睡眠認知と相関。さらに、高いストレスは男性よりも女性において、客観的に測定された夜間の睡眠の断片化（細切れ化）と有意に関連</t>
  </si>
  <si>
    <t>主観的には男女共ストレスと睡眠悪化が相関。しかし客観データでは、高いストレスは男性の睡眠を破壊しなかったのに対し、女性においては夜間中途覚醒回数の有意な増加と直接直結。</t>
  </si>
  <si>
    <t>心不全患者におけるストレスと睡眠障害の関連には明確な性差が存在し、特に女性心不全患者においてストレスが客観的な睡眠構造の悪化に寄与している可能性</t>
  </si>
  <si>
    <t>横断的分析のため因果の向きは特定できない点、特定の不眠症状を訴える心不全患者に限定されている点</t>
  </si>
  <si>
    <t>【期待通り】女性心不全患者は心理ストレスが夜間の客観的睡眠断片化を招きやすいという生物学的脆弱性の性差を立証。【足りない面】横断研究のためストレスと中途覚醒の因果の循環を完全分離できず。</t>
  </si>
  <si>
    <t>知覚ストレス、心不全、性差、アクティグラフィ、睡眠の断片化</t>
  </si>
  <si>
    <t>Santos MA, et al.</t>
  </si>
  <si>
    <t>CPAP for Prevention of Cardiovascular Events in Obstructive Sleep Apnea.</t>
  </si>
  <si>
    <t>閉塞性睡眠時無呼吸における心血管イベント予防のためのCPAP治療</t>
  </si>
  <si>
    <t>心不全患者の睡眠の質および健康関連QOLを改善するための非薬物学的介入（睡眠衛生、リラクゼーションなど）の有効性を評価するパイロット試験</t>
  </si>
  <si>
    <t>心不全患者の睡眠障害に対する多様な非薬物療法の効果を比較し、将来の大規模なランダム化比較試験に向けた実行可能性と予備的な効果量を推計する</t>
  </si>
  <si>
    <t>心不全患者の睡眠障害に対する複数の非薬物学的介入（睡眠衛生、リラクゼーションなど）を導入する際の「実現可能性」と将来のための予備的効果量の推計。</t>
  </si>
  <si>
    <t>いきなり大規模RCTを行うと脱落等のリスクがあるため、先行プロトコルを基に自施設に合わせた4群構成のパイロット試験を組み、24週間の長期追跡のトレンドを評価した。</t>
  </si>
  <si>
    <t>4つの群にランダムに割り当てられた心不全患者32名（24週間追跡）</t>
  </si>
  <si>
    <t>パイロットRCT（32名）。患者を4つの介入群にランダムに割り付け12週間介入、24週間後まで追跡。アウトカムはPSQIおよび心不全特異的QOL（MLHFQ）。ANCOVA解析。</t>
  </si>
  <si>
    <t>量的研究
（パイロット・ランダム化比較試験、共分散分析：ANCOVA）</t>
  </si>
  <si>
    <t>構築したプロトコルが脱落なく遂行でき、改善の方向性が得られるか。小規模なため有意差不検出を前提とし、前後スコア減少の記述統計で効果量（d&gt;0.5）が示されれば成功。</t>
  </si>
  <si>
    <t>12週（介入終了時）および24週において、すべての介入群で睡眠の質（PSQI）およびQOL（MLHFQ）の数値的改善を認めたが、小規模のため群間での統計学的有意差には達しなかった</t>
  </si>
  <si>
    <t>12週・24週データ共に、全介入群でPSQIおよびMLHFQの数値的減少（改善トレンド）を確認。予想通り過小サンプルのため群間有意差は不検出（p=0.22 〜 0.40）。高い完了率を達成。</t>
  </si>
  <si>
    <t>小規模ながら非薬物学的アプローチ（教育や行動介入）が睡眠とQOLを改善する方向性を示し、今後の本格的な検証に向けたプロトコルの基礎を築いた</t>
  </si>
  <si>
    <t>パイロット研究のためサンプルサイズが極めて小さく、統計的パワーが不足している点</t>
  </si>
  <si>
    <t>【期待通り】非薬物アプローチが睡眠とQOLを長期改善させるポジティブな方向性を示し大規模化の土台を構築。【足りない面】過小サンプルのため、どの技法が最も優位か結論を出せない。</t>
  </si>
  <si>
    <t>非薬物学的介入、睡眠の質、健康関連QOL、心不全、パイロットRCT</t>
  </si>
  <si>
    <t>The Effect of Back Massage on State Anxiety, Cortisol Level, Blood Pressure, Heart Rate, and Sleep Quality in Family Caregivers of Patients With Cancer.</t>
  </si>
  <si>
    <t>がん患者の家族介護者における背部マッサージが状態不安、コルチゾールレベル、血圧、心拍数、および睡眠の質に及ぼす効果</t>
  </si>
  <si>
    <t>心不全患者において、CBT-IがHPA軸（ストレスホルモン系）や自律神経機能、炎症のバイオマーカーに及ぼす影響、およびこれらと睡眠症状との相関の検証</t>
  </si>
  <si>
    <t>不眠症は全身性炎症や自律神経失調を誘発し心不全を悪化させる。CBT-Iによる睡眠改善が、コルチゾールやアドレナリンなどの生物学的指標の正常化をもたらすかの検証</t>
  </si>
  <si>
    <t>ブミ症が心不全を悪化させる生物学的メカニズムにおいて、CBT-Iによる睡眠改善が体内のストレスバイオマーカーや炎症指標を分子レベルで修復し得るかの立証。</t>
  </si>
  <si>
    <t>主観的改善の裏付けとなる「尿中ストレスホルモン、血中サイトカイン」等の多面的生体バイオマーカーの動的変化を検証したRCTは皆無だった。部分相関で多次元マッピングを試みた。</t>
  </si>
  <si>
    <t>安定期心不全患者510名からサブサンプリングされた51名（CBT-I群30名、対照群21名）</t>
  </si>
  <si>
    <t>大規模RCTの参加者から生体試料収集に同意した51名のサブサンプル分析（CBT-I群30名、対照21名）。前後で24時間尿（コルチゾール等）と血液（IL-6等）を収集。部分相関分析。</t>
  </si>
  <si>
    <t>量的研究
（パイロットRCTに基づくサブ分析、部分相関分析など）</t>
  </si>
  <si>
    <t>行動変容が神経内分泌・免疫系を改善するか。前後のバイオマーカー濃度の群間交互作用が有意になるか、主観症状の改善量と生体指標正常化の変化量に有意な相関（p&lt;0.05）があれば成功。</t>
  </si>
  <si>
    <t>CBT-Iによるバイオマーカーの直接的な変化は検出されなかった。しかし、昼夜の尿中フリーコルチゾール比率の上祥（正常化）は、疲労、うつ、睡眠時間、睡眠認知の有意な改善と強い横断的相関を示した</t>
  </si>
  <si>
    <t>全体の一律なバイオマーカー絶対値の群間有意差は出なかった。しかし個別分析で、昼夜の尿中コルチゾール比率の正常化は、患者の疲労・うつ・不眠認知の縦断的改善と強く相関。</t>
  </si>
  <si>
    <t>ストレスおよび自律神経機能のバイオマーカーは、心不全患者の睡眠や心理症状、認知と密接に結びついている。行動変化が生体に波及するメカニズムのさらなる追究が必要</t>
  </si>
  <si>
    <t>サンプルサイズが比較的小さく（51名）、バイオマーカーの変動を捉えるための期間や感度が不十分であった可能性</t>
  </si>
  <si>
    <t>【期待通り】心不全症状（疲労・うつ）の緩和が、HPA軸のストレスバイオマーカー（コルチゾールリズム）の正常化と密接に結びつく生体内連動を可視化。【足りない面】検出力不足。</t>
  </si>
  <si>
    <t>バイオマーカー、コルチゾール、自律神経機能、心不全、CBT-I</t>
  </si>
  <si>
    <t>McEvoy RD, et al.</t>
  </si>
  <si>
    <t>Feasibility, Acceptability, and Preliminary Efficacy of Cognitive Behavioral Therapy for Insomnia in People With Stable Heart Failure.</t>
  </si>
  <si>
    <t>安定期心不全患者における不眠症に対する認知行動療法の実現可能性、受容性、および予備的有効性</t>
  </si>
  <si>
    <t>心血管または脳血管疾患を伴う中等度〜重度の閉塞性睡眠時無呼吸（OSA）患者において、持続陽圧呼吸療法（CPAP）が主要心血管イベントの二次予防に寄与するか検証する</t>
  </si>
  <si>
    <t>OSAは心血管リスク因子。しかし、すでに心血管疾患を発症している患者において、CPAPが脳卒中や心筋梗塞の再発を予防できるかは臨床上の大きな疑問であった</t>
  </si>
  <si>
    <t>心血管・脳血管疾患既往者において、合併する中等度〜重度の閉塞性睡眠時無呼吸（OSA）へのCPAP治療が、将来の主要な心血管イベントの再発・死亡（二次予防）を抑制できるか。</t>
  </si>
  <si>
    <t>先行研究は血圧等の代用アウトカム検証にとどまっていた。本研究は数千人規模の国際共同多施設RCT（SAVE試験）を組み、死亡・脳卒中等の「真のハードアウトカム」を長期追跡した。</t>
  </si>
  <si>
    <t>心血管疾患を合併する中等度〜重度のOSA患者2,717名（平均追跡 3.7年）</t>
  </si>
  <si>
    <t>国際共同多施設RCT。心血管疾患合併で眠気のない中等度〜重度OSA患者2,717名（平均追跡3.7年）。「CPAP＋通常ケア」と「通常ケア単独」にランダム化。エンドポイントはブラインド判定。</t>
  </si>
  <si>
    <t>量的研究
（国際的、多施設共同、オープンラベル・エンドポイント盲検ランダム化比較試験：SAVE試験）</t>
  </si>
  <si>
    <t>CPAPが無呼吸を解消し二次予防に寄与するか。ITTに基づく生存時間解析でカプランマイヤー曲線が早期に乖離し、コックスモデルでのCPAP群のハザード比（HR）が有意に1未満なら成功。</t>
  </si>
  <si>
    <t>平均3.7年の追跡において、CPAP＋通常ケア群と通常ケア単独群との間で、主要評価項目（心血管死亡、心筋梗塞、脳卒中、心不全入院などの複合エンドポイント）の発生率に有意差は認められなかった（HR 1.10, p=0.34）。ただし、CPAPは睡眠障害、うつ症状、QOLを改善した</t>
  </si>
  <si>
    <t>3.7年追跡時、主要複合イベント（心血管死、心筋梗塞、脳卒中等）の発生率に両群間で有意差一切なし（HR: 1.10, p=0.34）。一方、日中の眠気、うつ、QOLはCPAP群が圧倒的有意に改善。</t>
  </si>
  <si>
    <t>確立された心血管疾患を持つ無症候性（眠気が極軽度）のOSA患者において、CPAP治療は主要な心血管イベントの二次予防効果を示さない。CPAPの価値は主に症状緩和とQOL改善にある</t>
  </si>
  <si>
    <t>参加者のCPAP平均使用時間が1晩あたり3.3時間と比較的短かったため、より長時間の順守があれば結果が異なった可能性がある</t>
  </si>
  <si>
    <t>【期待通り】無症候性OSA既往者においてCPAPはイベント再発を防がない（本質はQOL・症状緩和である）と最高エビデンスで決着。【足りない面】平均CPAP順守時間が3.3時間と短かった限界。</t>
  </si>
  <si>
    <t>CPAP、閉塞性睡眠時無呼吸（OSA）、心血管イベント、二次予防、SAVE試験</t>
  </si>
  <si>
    <t>Pinar R, et al.</t>
  </si>
  <si>
    <t>The Course of Sleep Problems in Patients With Heart Failure and Associations With Rehospitalization.</t>
  </si>
  <si>
    <t>心不全患者における睡眠障害の経過と再入院との関連性</t>
  </si>
  <si>
    <t>がん患者の家族介護者を対象に、背部マッサージが状態不安、コルチゾールレベル、血圧、心拍数、および睡眠の質に及ぼす影響を評価する</t>
  </si>
  <si>
    <t>がん患者の介護者は強い慢性ストレスと睡眠障害に晒されている。非薬物的で簡便な介入である背部マッサージが、介護者の心身の負担をどれだけ軽減できるかの検証</t>
  </si>
  <si>
    <t>がん患者の家族介護者が抱える慢性ストレス、精神的不安、睡眠障害、および交感神経過緊張（高血圧・心拍数上昇）を臨床現場で即座に和らげる技術の確立。</t>
  </si>
  <si>
    <t>患者本人へのケアに比べ介護者研究は手薄だった。主観的不安だけでなく生体ストレスマーカー（コルチゾール）および客観的生命徴候（血圧・心拍）の3面を同時に測定しRCTで検証。</t>
  </si>
  <si>
    <t>がん患者の家族介護者44名（マッサージ介入群22名、対照群22名）</t>
  </si>
  <si>
    <t>年齢・性別マッチングRCT。がん患者の家族介護者44名（各群22名）。介入群には1日1回15分間の背部クラシックマッサージを7日間連続施行。対照群は待機。前後で各指標を測定。</t>
  </si>
  <si>
    <t>量的研究
（年齢・性別をマッチングさせたランダム化比較試験：RCT、15分/日のマッサージを7日間実施）</t>
  </si>
  <si>
    <t>わずか15分のマッサージが内分泌と自律神経を鎮め睡眠を改善するか。7日目の評価で、不安、コルチゾール、血圧、心拍、PSQIのすべての変化量で対照群比で有意な減少（p&lt;0.05）があれば成功。</t>
  </si>
  <si>
    <t>7日間の介入後、マッサージ群は対照群と比較して、状態不安（p&lt;0.001）、コルチゾールレベル（p&lt;0.05）、収縮期/拡張期血圧（p&lt;0.001）、心拍数（p&lt;0.01）が有意に低下し、睡眠の質（p&lt;0.001）が有意に向上した</t>
  </si>
  <si>
    <t>7日後、マッサージ群は対照群に比べ状態不安が劇的に低下、コルチゾールも有意に低下。血圧・心拍数も有意に下がり睡眠の質が圧倒的向上（p&lt;0.001）。迷走神経刺激による過緊張緩和。</t>
  </si>
  <si>
    <t>家族介護者の健康をサポートするための、独立した看護介入アクションとして背部マッサージが極めて有効かつ簡便な手段であることを証明した</t>
  </si>
  <si>
    <t>サンプルサイズが比較的小さく、介入期間および追跡期間が7日間と短期的である点</t>
  </si>
  <si>
    <t>【期待通り】1日15分の背部マッサージが、介護者の主観心理と生体・生理指標を同時に劇的にサプレス・改善する看護介入と実証。【足りない面】7日間のスポット評価で長期持続性不明。</t>
  </si>
  <si>
    <t>背部マッサージ、家族介護者、がん患者、不安、コルチゾール、睡眠の質</t>
  </si>
  <si>
    <t>Cognitive Behavioral Therapy for Insomnia Improves Cognitive Function in People With Heart Failure.</t>
  </si>
  <si>
    <t>不眠症に対する認知行動療法は心不全患者の認知機能を改善する</t>
  </si>
  <si>
    <t>安定期心不全患者における慢性不眠症に対する自律的セルフマネジメント介入（CBT-I）の実現可能性、受容性、および初期の予備的有効性を評価する</t>
  </si>
  <si>
    <t>心不全患者の多くが不眠と日中の強い疲労を訴えるが、これまでこの特殊な集団における非薬物的な不眠症治療（CBT-I）の安全性や受け入れやすさを検証したRCTは存在しなかった</t>
  </si>
  <si>
    <t>不眠と日中の強い疲労を抱える慢性心不全患者に対し、非薬物的なCBT-Iを安全に実施できるか（臨床的悪化がないか、受容されるか）の確認と初期の有効性評価。</t>
  </si>
  <si>
    <t>当時は心不全での睡眠は看過されRCTデータがなかった。本研究は大規模化の基礎を築くため、プロトコルの安全な適用性と「実現可能性指標」を定量的明示して小規模RCTを行った。</t>
  </si>
  <si>
    <t>安定期慢性心不全（Class I-III）および慢性不眠症を合併する患者48名</t>
  </si>
  <si>
    <t>パイロットRCT。安定期慢性心不全かつ慢性不眠症の成人48名（CBT-I群29名、教育対照群19名）。週1回×8週間の小グループ対面形式。MANOVA解析を実施。</t>
  </si>
  <si>
    <t>量的研究
（パイロット・ランダム化比較試験：RCT、多変量分散分析：MANOVAなど）</t>
  </si>
  <si>
    <t>CBT-Iが安全にデリバリーでき、不眠と疲労を改善する初期エビデンスが得られるか。出席率目標（&gt;70%）をクリアし、MANOVAでISIおよび疲労スコアで群間有意差（p&lt;0.05）が出れば成功。</t>
  </si>
  <si>
    <t>グループ形式のCBT-Iは、高い参加率と完了率を示し実現可能であった。CBT-I群は対照群（心不全教育＋睡眠衛生）に比べ、不眠症の重症度（ISI）および日中の疲労レベルが統計学的に有意に減少（改善）した</t>
  </si>
  <si>
    <t>平均出席率は80%を超え脱落極小、心不全増悪（有害事象）ゼロ。MANOVAの結果、CBT-I群は教育対照群に比べ、介入終了時に不眠重症度が劇的に低下、日中の疲労も有意に減少（p&lt;0.05）。</t>
  </si>
  <si>
    <t>心不全患者に対するCBT-Iの短期的有効性と安全性を初めて実証し、心不全ケアにおける標準的な介入としてCBT-Iを組み込むための大規模試験への道を拓いた</t>
  </si>
  <si>
    <t>パイロット試験のため追跡期間が短く、効果の長期的な持続性や再入院率への影響までは確認できていない点</t>
  </si>
  <si>
    <t>【期待通り】心不全集団に対しCBT-Iが完全に安全かつ高い受容性で実現可能と立証し、大規模RCT（HeartSleep）への道を拓いた点。【足りない面】追跡が直後のみで1年以上の長期持続性データ不足。</t>
  </si>
  <si>
    <t>実現可能性（Feasibility）、CBT-I、心不全、不眠症、疲労、パイロット試験</t>
  </si>
  <si>
    <t>Johansson P, et al.</t>
  </si>
  <si>
    <t>Characteristics of Cognitive Function and Demographic and Clinical Correlates Among People With Heart Failure and Insomnia.</t>
  </si>
  <si>
    <t>心不全と不眠症を合併する患者における認知機能の特性と人口統計学的および臨床的要因との関連</t>
  </si>
  <si>
    <t>心不全患者における睡眠障害の1年間の経過を明らかにすること、および睡眠障害と再入院（全原因・心血管疾患）との関連性を検証する。</t>
  </si>
  <si>
    <t>睡眠障害は心不全患者に頻発する合併症であり、患者の予後悪化に関与している可能性があるが、その長期的な経過や再入院への具体的な影響は十分に解明されていなかった。</t>
  </si>
  <si>
    <t>退院直後の心不全患者における睡眠障害（主観的な睡眠の落ち着きのなさ）の1年間の動的経過（持続率等）と、症状の持続が再入院ハザードを前倒しにするかの検証。</t>
  </si>
  <si>
    <t>先行研究の多くは一時点の横断分析に終始し、「持続・改善・新規発症」の動的経過を追っていなかった。そのため臨床交絡因子を完全に補正した上での「縦断的リスク（HR）」が不明だった。</t>
  </si>
  <si>
    <t>心不全による入院歴のある患者499名（平均年齢70歳）</t>
  </si>
  <si>
    <t>縦断的コホート・生存時間リスク予測解析。心不全退院患者499名。入院中と1年後にCES-Dの1項目を用いて睡眠を評価し4群に分類。1年間の全原因・心血管再入院を追跡。コックス回帰。</t>
  </si>
  <si>
    <t>量的研究
（1年間の追跡調査に基づく生存時間分析／リスク分析。コックス比例ハザードモデル等による交絡因子調整を実施）</t>
  </si>
  <si>
    <t>退院後の睡眠障害が「持続」することが、心不全増悪・再入院の独立した危険因子か。臨床交絡因子調整後も、持続群の再入院ハザード比（HR）が有意（p&lt;0.05）に2.0を上回れば成功。</t>
  </si>
  <si>
    <t>ベースライン時の睡眠障害は43%（215名）、1年後は21%（105名）。初期の睡眠障害あり群の30%（65名）で症状が持続した。潜在的交絡因子を調整後、睡眠障害が継続している患者は、あらゆる原因による再入院リスクが2.1倍（P = .002）、心血管疾患による再入院リスクが2.2倍（P = .004）に有意に増加した。</t>
  </si>
  <si>
    <t>睡眠障害あり群の3分の1（30%）で1年後も症状が「持続」。生存時間解析の結果、臨床交絡因子（うつ病等）完全調整後も、持続群は全原因再入院リスクが2.1倍、心血管再入院リスクが2.2倍に有意に激増。</t>
  </si>
  <si>
    <t>退院後に睡眠障害が持続することが、心不全患者の再入院リスクを約2倍に押し上げる独立した予測因子であることを証明し、臨床における継続的な睡眠評価と介入の重要性を示唆した。</t>
  </si>
  <si>
    <t>睡眠障害の評価が、疫学研究センターうつ病尺度（CES-D）の1項目（「睡眠は落ち着きがなかったか」）という主観的な指標のみに依存している点。</t>
  </si>
  <si>
    <t>【期待通り】睡眠障害の持続が、心不全再入院ハザードを独立して2倍以上に押し上げる深刻な予測因子であるとコホートで証明。【足りない面】睡眠評価がうつ尺度の「1項目のみ」で具体的病態（SAS等）の区別不可。</t>
  </si>
  <si>
    <t>心不全、睡眠障害の経過、再入院、予後予測、ハザード比、Journal of Cardiovascular Nursing</t>
  </si>
  <si>
    <t>拡張期心不全を有する高齢女性の身体機能と生活の質：漸進的歩行プログラムが睡眠パターンに及ぼす影響</t>
  </si>
  <si>
    <t>素人ドゥーラによる分娩時の継続的なサポートに関する無作為化比較試験</t>
  </si>
  <si>
    <t>#</t>
  </si>
  <si>
    <t>著者名・発表年</t>
  </si>
  <si>
    <t>Cano-Valls A, et al. (2026年)</t>
  </si>
  <si>
    <t>Huang Z, et al. (2026年)</t>
  </si>
  <si>
    <t>DeGroot L, et al. (2026年)</t>
  </si>
  <si>
    <t>Hu J, et al. (2026年)</t>
  </si>
  <si>
    <t>Galkowska-Balan A, et al. (2025年)</t>
  </si>
  <si>
    <t>Jeon S, et al. (2024年)</t>
  </si>
  <si>
    <t>Bekelman DB, et al. (2024年)</t>
  </si>
  <si>
    <t>Hollenbeak CS, et al. (2023年)</t>
  </si>
  <si>
    <t>Tocchi C, et al. (2023年)</t>
  </si>
  <si>
    <t>Yalova Univ. / Turkey (2023年)</t>
  </si>
  <si>
    <t>Redeker NS, et al. (2023年)</t>
  </si>
  <si>
    <t>Redeker NS, et al. (2022年)</t>
  </si>
  <si>
    <t>O'Connell M, et al. (2022年)</t>
  </si>
  <si>
    <t>Redeker NS, et al. (2020年)</t>
  </si>
  <si>
    <t>Santos MA, et al. (2018年)</t>
  </si>
  <si>
    <t>Redeker NS, et al. (2018年)</t>
  </si>
  <si>
    <t>McEvoy RD, et al. (2016年)</t>
  </si>
  <si>
    <t>Pinar R, et al. (2016年)</t>
  </si>
  <si>
    <t>Redeker NS, et al. (2015年)</t>
  </si>
  <si>
    <t>Johansson P, et al. (2015年)</t>
  </si>
  <si>
    <t>対象が心不全か</t>
  </si>
  <si>
    <t>目的が睡眠</t>
  </si>
  <si>
    <t>原著論文</t>
  </si>
  <si>
    <t>先行研究との比較</t>
  </si>
  <si>
    <t>対象</t>
  </si>
  <si>
    <t>何がわかるか</t>
  </si>
  <si>
    <t>結果の解釈</t>
  </si>
  <si>
    <t>筆者が捉える期待通りの側面と足りない側面</t>
  </si>
  <si>
    <t>×</t>
  </si>
  <si>
    <t>〇</t>
  </si>
  <si>
    <t>NURSE-Led Care in Patients Undergoing Catheter Ablation for Atrial Fibrillation: The NURSECAT-AF Randomized Trial</t>
  </si>
  <si>
    <r>
      <rPr>
        <sz val="10"/>
        <color rgb="FFB7B7B7"/>
        <rFont val="Arial"/>
        <family val="2"/>
      </rPr>
      <t>初めて心房細動（AF）のカテーテルアブレーションを受ける患者に対し、</t>
    </r>
    <r>
      <rPr>
        <sz val="10"/>
        <color rgb="FFB7B7B7"/>
        <rFont val="Arial"/>
        <family val="2"/>
      </rPr>
      <t>構造化された看護師主導の統合ケア（NLC）</t>
    </r>
    <r>
      <rPr>
        <sz val="10"/>
        <color rgb="FFB7B7B7"/>
        <rFont val="Arial"/>
        <family val="2"/>
      </rPr>
      <t>がQOLや臨床成果に与える影響の検証</t>
    </r>
  </si>
  <si>
    <t>心房細動（AF）で初めてカテーテルアブレーションを受ける患者の、周術期における生活の質（QOL）の低下、不整脈の再発、および疾患に対する知識不足に伴う再入院リスク。</t>
  </si>
  <si>
    <t>一般的なAF患者に対する看護師主導ケア（NLC）の有効性は先行研究（例：Stewart et al., 2012; Hendriks et al., 2012）で示されていたが、アブレーション周術期に特化した構造的プログラムは確立されていなかった。本研究は、術前から術後12ヶ月までをカバーする構造化されたNURSECAT-AFプログラムを導入することで、周術期の特異的な不安と管理不足を解消し、最適な貢献を目指した。</t>
  </si>
  <si>
    <t>単施設プロスペクティブRCT。対象は心不全のない連続した初発AFアブレーション予定患者66名（介入群33名、通常ケア群33名、平均63歳、男性67%）。除外条件は重度の認知障害、心不全合併、または過去のアブレーション歴。</t>
  </si>
  <si>
    <t>量的研究</t>
  </si>
  <si>
    <t>介入により患者の主観的QOLや疾患知識が向上し、不整脈再発率が低下するかがわかる。統計学的には、12ヶ月時点のSTASTAスコアの群間差において有意差（p &lt; 0.05）が示され、再発リスクのオッズ比（OR）が有意に1を下回れば成功（うまくいった）と判断される。</t>
  </si>
  <si>
    <t>12ヶ月時点でNLC群は通常ケア群よりQOLが有意に改善（STASTA差+4点, p=0.0007）。不整脈再発も減少（OR 0.2）、症状負担減少、満足度・疾患知識が向上。アブレーション周術期のケア経路に構造化された看護師主導の介入を組み込むことの妥当性を支持する。</t>
  </si>
  <si>
    <t>12ヶ月時点でNLC群は通常ケア群に比べQOLスコアが有意に改善（群間差 +4点, p=0.0007）。また、不整脈再発のオッズ比が有意に低下（OR 0.2）し、症状負担の減少と疾患知識の向上が確認された。これは構造的介入が患者の自己管理能力を高め、臨床アウトカムに直結したと解釈できる。</t>
  </si>
  <si>
    <t>単施設での実施、サンプルサイズが比較的小校模である点</t>
  </si>
  <si>
    <t>【期待通り】アブレーション周術期経路へのNLC組み込みが、長期的なQOL改善と再発抑制に極めて有効であると実証された点。【足りない側面】単施設での実施であり、サンプルサイズが比較的小規模（N=66）であるため、多施設への一般化や大規模集団での検証が不足している点。</t>
  </si>
  <si>
    <t>Effects of a Nurse-Led Common-Sense Model of Self-Regulation-Based Heart Failure Self-Care Program on Patient Outcomes: A Randomized Controlled Trial</t>
  </si>
  <si>
    <t>△</t>
  </si>
  <si>
    <t>Process and Cost Evaluation of a Successful Palliative Telecare Team Intervention in Heart and Lung Disease</t>
  </si>
  <si>
    <t>心不全および肺疾患患者への緩和ケアの重要性が増す中、遠隔（テレケア）による他職種チームアプローチの実施プロセスや費用の詳細な評価が必要であった</t>
  </si>
  <si>
    <t>進行した心不全および慢性肺疾患患者に対する緩和ケア需要の急増に対し、遠隔医療（テレケア）を用いた多職種チーム介入が、実際の臨床現場でどのように機能しているか（提供実態）およびコスト構造の不透明さ。</t>
  </si>
  <si>
    <t>先行のADAPT試験（Bekelman et al., 2024）等で緩和テレケアのQOL改善効果は実証されていたが、他施設での再現・実装に必要な「具体的な介入プロセス（実容量）」や「詳細なコスト構造」の分析が欠落していた。本研究は、マルチセンターRCTのデータを用いたプロセス・コスト評価分析を行うことで、他システムへの導入障壁を下げる経済的・臨床的エビデンスを提示した。</t>
  </si>
  <si>
    <t>多施設RCT（ADAPT試験）の介入群データを対象とした二次解析。対象は緩和テレケアを受けた患者153名（平均介入期間115.1日）。解析データは、看護師およびソーシャルワーカーによる面談回数、必須セッションの完了率、提示された推奨事項（紹介・薬剤変更等）の件数、および介入費用。</t>
  </si>
  <si>
    <t>緩和テレケアプログラムがどの程度の忠実度（Fidelity）で遂合され、1人あたりどれだけのコストで提供可能かがわかる。数学的には、必須セッションの完了率が事前に設定した閾値（例：80%以上）を満たし、推奨事項の提示頻度やコストの分散が安定（低標準誤差）していれば、プロトコルが標準化され再現可能であるといえる。</t>
  </si>
  <si>
    <t>患者は看護師と平均10回、ソーシャルワーカーと9.5回面談。80.4%が全必須セッションを完了。1人あたり平均7件の推奨事項（紹介、薬剤追加・変更、検査など）が提示された。成功を収めた緩和テレケア介入プログラムの標準的な「実用量」や介入プロセスの具体例を示し、他施設での再現・実装を容易にする。</t>
  </si>
  <si>
    <t>患者は平均して看護師と10回、ソーシャルワーカーと9.5回面談し、80.4%が全必須セッションを完了した。1人あたり平均7件の推奨事項（紹介、薬剤追加・変更など）が提示された。この結果は、プログラムが高い受容性と忠実度を持って現場で機能し、ケアの標準化が達成されていることを示す。</t>
  </si>
  <si>
    <t>【期待通り】成功を収めた緩和テレケアプログラムの具体的な「実容量（デリバリーの実態）」と費用の可視化に成功し、実装モデルを確立できた点。【足りない側面】米国の退役軍人（VA）医療システム内でのデータであるため、民間保険中心の異なる医療システムへの完全なコスト適用可能性の検証が不足している点、および費用対効果（QALYあたりの増分費用など）の長期的推移の算出が不十分な点。</t>
  </si>
  <si>
    <t>Effects of lavender essential oil inhalation on sleep quality and fatigue in patients with chronic heart failure: a randomized controlled trial</t>
  </si>
  <si>
    <t>慢性心不全（CHF）患者に高頻度で見られる睡眠障害（QOL低下や疲労の増大を招く）に対し、薬物療法（睡眠薬）の副作用（転倒リスク、認知機能低下）を回避できる安全な非薬物療法の不足。</t>
  </si>
  <si>
    <t>一般集団へのアロマセラピーの睡眠改善効果は知られていたが（例：Karadag et al., 2015）、血行動態が不安定で症状負担の重い慢性心不全患者における有効性と安全性は、厳格なRCTで検証されていなかった。本研究は、ラベンダーエッセンシャルオイルの制御された吸入を4週間実施し、プラセボ（ココナッツオイル）との比較によってその固有の効果を純粋に検証した。</t>
  </si>
  <si>
    <t>オープンラベル並行群間RCT。慢性心不全患者80名（最終完了68名）をラベンダー吸入群とココナッツオイル偽薬群にランダム割り付けし、1日1回、4週間自宅で吸入を実施。除外条件は、嗅覚障害、ラベンダーアレルギー、重度の呼吸不全、認知症。</t>
  </si>
  <si>
    <t>ラベンダー吸入が慢性心不全患者の主観的睡眠および疲労を安全に改善できるかがわかる。統計学的には、介入開始から3日目、1週、2週、4週の各評価時点において、ピッツバーグ睡眠の質質問票（PSQI）および疲労評価尺度（FAS）のスコア変化量において、対照群と比較して有意な減少（p &lt; 0.05）が示されれば成功となる。</t>
  </si>
  <si>
    <t>ラベンダー群は偽薬群に比べ、全ての評価時点（3日目〜4週目）で睡眠の質（PSQI）が有意に改善。2週・4週時点で疲労（FAS）も有意に減少。患者満足度が高く、有害事象は皆無。ラベンダーオイルの吸入は、慢性心不全患者の睡眠改善と疲労軽減のための、安全で受け入れられやすい非薬物的介入として推奨できる。</t>
  </si>
  <si>
    <t>ラベンダー吸入群は偽薬群と比較し、3日目から4週目のすべての時点においてPSQIスコアが有意に改善。さらに2週および4週時点でFAS（疲労）スコアも有意に減少した。有害事象は一切認められなかった。これはラベンダーの成分が嗅覚を介して副交感神経を優位にし、心不全患者の過緊張を和らげたと解釈できる。</t>
  </si>
  <si>
    <t>【期待通り】慢性心不全患者の睡眠と疲労を、副作用なく安全かつ劇的に改善する簡便な看護ケア技術としての有効性が実証された点。【足りない側面】オープンラベル形式（完全盲検化の困難さ）によるプラセボ効果の完全な排除の限界、アクティグラフィ等の客観的睡眠測定器を用いたデータ裏付けが不足している点、単施設での小規模研究である点。</t>
  </si>
  <si>
    <t>Sleep quality patterns in patients with heart failure: a person-centred latent class analysis from a secondary analysis of the MOTIVATE-HF trial</t>
  </si>
  <si>
    <t>心不全（HF）患者の睡眠障害は、単に「睡眠時間が短い」といった単一の指標では捉えきれない異質性（個人差）を持つが、従来の臨床では一律の睡眠指標（総スコアなど）で評価されていたため、個々の患者パターンに応じた個別化ケアが提供できていない問題。</t>
  </si>
  <si>
    <t>先行研究（例：Redeker et al., 2010）は睡眠の質を単一の連続変数として扱いがちであった。これに対し本研究は、多施設RCT（MOTIVATE-HF試験）の豊富なデータを用い、潜在クラス分析（LCA）という患者中心の統計アプローチを採用。複数の睡眠評価指標の組み合わせパターンから、心不全集団の中に隠れた「睡眠障害のサブタイプ（表現型）」を数学的に抽出した。</t>
  </si>
  <si>
    <t>イタリアの3つの医療設定（入院・外来・地域ケア）から集められた成人心不全患者510名（平均72.4歳、NYHA分類II-IV）のベースラインデータを用いた横断的二次解析。除外条件は主要データ（PSQI等）の欠損、または余命極めて短い状態。</t>
  </si>
  <si>
    <t>心不全患者を、睡眠特徴に基づいて明確かつ臨床的に意味のある複数のグループに分類できるかがわかる。数学的には、LCAモデルにおいて情報基準（AIC, BIC, sample-size adjusted BIC）が最小化され、Lo-Mendell-Rubin調整生存可能性比テスト（LMR-LRT）が有意（p &lt; 0.05）となり、かつ各クラスの臨床的特徴（QOLや心機能）に明確な有意差が認められれば、クラス分類が成功したといえる。</t>
  </si>
  <si>
    <t>3つの睡眠クラスを特定：①十分な睡眠時間だが睡眠妨害と日中機能障害あり(46.1%)、②深刻な睡眠問題があるが睡眠薬使用が少ない(25.3%)、③軽微な睡眠問題(28.6%)。各クラスでQOLや不安、心機能等に明確な差異を認めた。標準的なケアの中に、体系的な睡眠評価と、個別化された介入・心臓リハビリ戦略を統合する必要性を示唆。</t>
  </si>
  <si>
    <t>3つの潜在クラスが特定された：①十分な睡眠時間だが睡眠妨害と日中機能障害が強い層（46.1%）、②深刻な睡眠問題があるにもかかわらず睡眠薬使用が極めて少ない層（25.3%）、③軽微な睡眠問題層（28.6%）。各クラスは、QOL、不安、うつ、心機能（NYHA度）のプロファイルにおいて明確に異なっていた。これは、心不全の睡眠障害には支援アプローチを全く変えるべき複数の病態（表現型）が存在することを示す。</t>
  </si>
  <si>
    <t>【期待通り】心不全集団における睡眠障害の異質性を数学的に証明し、スクリーニングや個別化された心臓リハビリ・看護戦略の必要性を可視化した点。【足りない側面】横断的デザインの二次解析であるため、these 睡眠クラスが時間の経過とともに変動するのか（安定性）、また特定のクラスに属することが将来の死亡や再入院を直接予測するのかという因果関係の検証が不足している点。</t>
  </si>
  <si>
    <t>HHS</t>
  </si>
  <si>
    <t>Phenotypes of sleep health among adults with chronic heart failure in a randomized controlled trial of cognitive behavioral therapy for insomnia</t>
  </si>
  <si>
    <t>不眠を伴う心不全（HF）患者において、睡眠の特徴を網羅した「睡眠健康表現型（フェノタイプ）」が不眠症に対する認知行動療法（CBT-I）によってどう変化するのか、またどの表現型が将来の予後（救急受診・再入院）を悪化させるのかの解明。</t>
  </si>
  <si>
    <t>不眠合併心不全へのCBT-Iの臨床的効果（睡眠改善）は実証されつつあったが（Redeker et al., 2022）、複数の睡眠指標（効率・時間・満足度等）を統合した多面的な「睡眠健康表現型」そのものの変化の軌跡と、それが将来のハードアウトカム（入院など）に与える影響を縦断的に追った研究は存在しなかった。本研究は、K-meansクラスター分析と生存時間解析を組み合わせることで、睡眠健康全体の改善度と臨床予後の直結性を証明しようとした。</t>
  </si>
  <si>
    <t>慢性不眠症を合併する成人慢性心不全患者166名（平均63.2歳、男性57%、NYHA III/IVが23%）を対象としたCBT-IのRCTデータの二次解析。ベースラインおよびCBT-I介入前後での睡眠データを解析。除外条件は、未治療の重症睡眠時無呼吸、シフトワーカー、重度の認知障害。</t>
  </si>
  <si>
    <t>多面的な睡眠健康表現型の分類が成立し、それがCBT-Iによって良好な型へ移行するか、また最悪の表現型が予後予測因子になるかがわかる。数学的には、K-meansによるクラスター分離度（シルエット係数等）が適正であり、かつカプランマイヤー曲線およびコックス比例ハザードモデルにおいて、特定の睡眠表現型群の再入院・救急受診ハザード比（HR）が他の群に対し有意（p &lt; 0.05）に高ければ、予測モデルとして成功といえる。</t>
  </si>
  <si>
    <t>ベースラインで4つのフェノタイプ（不安定睡眠、短時間睡眠、低睡眠効率、良好睡眠）を特定。「良好睡眠」は疲労が最小。CBT-Iにより良好睡眠グループの割合が増加。最悪の睡眠フェノタイプは将来の入院・救急受診を予測した。睡眠フェノタイプが心不全の予後を予測することを示し、単一の睡眠特徴に焦点を当てるよりも、表現型に合わせた個別アプローチの有効性を示唆。</t>
  </si>
  <si>
    <t>4つの表現型（不規則/不安定睡眠、短時間睡眠、低睡眠効率、良好睡眠）を同定。「良好睡眠型」は日中の疲労が最も低かった。CBT-I介入後、低効率や短時間睡眠の型から「良好睡眠型」への有意なクラス移行を認めた。ベースラインで最も不良な睡眠表現型（低効率・不安定睡眠）に属していた患者は、将来の再入院および救急外来受診のハザード比が有意に高かった。これは、CBT-Iが睡眠健康の表現型そのものを良好なものへと変容させ、予後悪化を未然に防ぐ可能性を示唆する。</t>
  </si>
  <si>
    <t>【期待通り】睡眠健康を多面的にクラスター化し、それがCBT-Iによる介入標的になり得ること、および臨床的予後（入院）の強力な予測因子であることを実証した点。【足りない側面】二次解析のため親試験のサンプルサイズや追跡デザイン（期間・収集頻度）に制約されている点、および客観的睡眠データ（脳波等）ではなく自己報告や限られたアクティグラフィ指標に依存している点。</t>
  </si>
  <si>
    <t>Nurse and Social Worker Palliative Telecare Team and Quality of Life in Patients With COPD, Heart Failure, or Interstitial Lung Disease: The ADAPT Randomized Clinical Trial</t>
  </si>
  <si>
    <t>通常ケアを受けていてもQOLが低い慢性呼吸器・循環器疾患患者は多い。終末期に達する前の段階での、遠隔での他職種緩和ケア介入の有効性を実証する必要性</t>
  </si>
  <si>
    <t>心不全、慢性閉塞性肺疾患（COPD）、間質性肺疾患（ILD）などの高リスク外来患者が、ガイドラインに基づく標準治療を受けているにもかかわらず、深刻な症状負担（呼吸困難、疲労、不安など）により健康関連QOLが極めて低い状態に放置されている問題。</t>
  </si>
  <si>
    <t>従来の緩和ケアは、ホスピス入院直前の「終末期」かつ「がん患者」を主対象としており、外来管理中の慢性呼吸器・循環器疾患患者へのアプローチは遅れていた。また、地理的・身体的障壁により専門緩和ケアへのアクセスが限定されていた。本研究は、看護師とソーシャルワーカーが連携する他職種緩和テレケアチーム（ADAPT）を構築し、終末期に達する前の段階から電話を通じて遠隔で症状管理・心理社会的支援を統合的に届けるアプローチ（ADAPT試験）を採用し、ベストな貢献を目指した。</t>
  </si>
  <si>
    <t>多施設共同（3つのVA医療センター）、単盲検（アウトカム評価者盲検）、2群並行ランダム化比較試験（RCT）。対象は再入院リスクが高くQOLが著しく低い外来患者306名（COPD 57.8%、心不全 21.9%、併発 16%、ILD 4.2%など。平均年齢68.8歳）。対照群には標準ケア＋健康教育冊子を提供。</t>
  </si>
  <si>
    <t>専門緩和ケアへのアクセスが困難な慢性疾患外来患者に対し、遠隔での多職種チームによる介入がQOLを有意に高めるかがわかる。統計学的には、主要アウトカムである介入6ヶ月時点の健康関連QOL総スコア（FACT-G）において、共分散分析（ANCOVA）または混合効果モデルを用い、対照群と比較して臨床的に意味のある最小重要差を上回る群間有意差（p &lt; 0.05）が示されれば成功といえる。</t>
  </si>
  <si>
    <t>6ヶ月時点で、介入群は通常ケア群（教育冊子）と比較して、QOLスコア（FACT-G）が有意に改善（差4.6ポイント, p=0.001）。COPDの健康状態や抑うつ・不安症状も有意に改善。電話を用いた看護師・ソーシャルワーカーの連携による緩和テレケアが、臨床的に意味のあるQOL改善をもたらす。</t>
  </si>
  <si>
    <t>介入6ヶ月時点で、ADAPT緩和テレケア群は通常ケア群と比較して、主要アウトカムであるFACT-G（QOL）スコアが臨床的・統計学的に有意に改善（平均群間差 4.6ポイント、95% CI: 1.8-7.4、p=0.001）。さらに、COPD特異的健康状態（SGRQスコア）や、二次アウトカムである抑うつ・不安症状（PROMIS）も有意に改善した。これは、終末期以前からの遠隔緩和介入が、複雑な慢性疾患患者の主観적健康度を底上げする強力な手段であることを示す。</t>
  </si>
  <si>
    <t>死のリスクが高くQOLの低い呼吸器・心不全外来患者に対し、電話を用いた看護師・ソーシャルワーカーの連携による緩和テレケアが、臨床的に意味のあるQOL改善をもたらすことを高いエビデンスレベルで証明した点</t>
  </si>
  <si>
    <t>【期待通り】外来通院中の高リスク慢性心・肺疾患患者に対して、他職種遠隔緩和ケアが臨床的に極めて大きなQOL改善と心理症状緩和をもたらすことを高いエビデンスレベルで証明した点。【足りない側面】退役軍人病院（VA）中心の実施であったため、参加者の約9割が男性であり女性患者への一般化に限界がある点、および6ヶ月以降の超長期的な効果の持続性や医療費抑制効果の検証が本デザインでは不十分な点。</t>
  </si>
  <si>
    <t>Costs and Resource Utilization of People with Stable Heart Failure and Insomnia: Evidence from a Randomized Trial of Cognitive Behavioral Therapy for Insomnia</t>
  </si>
  <si>
    <t>不眠症を合併する慢性心不全（HF）患者において、CBT-I（不眠症の認知行動療法）の臨床的有効性は証明されつつあるが、この介入が病院全体の医療費総額や医療資源の利用頻度（入院回数・外来受診数など）にどのような影響を与えるのかという経済的エビデンスの不足。</t>
  </si>
  <si>
    <t>先行の経済評価研究は、CBT-Iを「何もしない対照群」や「通常の睡眠薬処方」と比較するものが多く、また心不全という高コストな循環器疾患集団におけるデータは存在しなかった。本研究は、大規模RCT（HeartSleep試験）のデータを用い、積極的対照群である「心不全セルフマネジメント教育」と直接比較。一般化線形モデル（GLM）を用いて、医療費データの特異な分布（右に長く歪んだ分布やゼロ過剰）を適切に補正しながら、1年間の総直接医療費および資源利用を厳密に算出した。</t>
  </si>
  <si>
    <t>慢性心不全と不眠症を合併する成人患者150名（CBT-I群79名、心不全セルフマネジメント教育群71名）を対象とした、RCTデータに基づく医療経済・資源利用分析。12ヶ月間にわたる入院回数、入院日数、救急外来受診数、専門外来受診数、および総医療費データを収集。医療費の右歪み分布に対応するため、Logリンク関数とGamma分布を指定したGLMを使用。</t>
  </si>
  <si>
    <t>CBT-Iの導入が、心不全患者の高額な医療資源利用を抑制するか、あるいは教育プログラムと同等のコストで実施可能かがわかる。数学的・経済学的には、GLM解析においてCBT-I群の年間総医療費や入院回数の期待値が、対照群と比較して有意（p &lt; 0.05）に低い、あるいは「有意差なし（コストを増大させない）」ことが狭義の信頼区間で示されれば、経済的受容性が証明されたといえる。</t>
  </si>
  <si>
    <t>1年間の追跡で、入院回数（CBT-I群4.2回 vs 対照群4.6回）、外来受診数（13.1回 vs 15.4回）、総医療費（$7,813 vs $7,538）ともに、両群間で統計学的な有意差は認められなかった。CBT-Iは、心不全セルフマネジメント教育（積極的対照群）と同等の医療資源利用および総コストであり、コストを大幅に増大させることなく実施可能。</t>
  </si>
  <si>
    <t>1年間の追跡において、CBT-I群とセルフマネジメント対照群との間で、平均入院回数（CBT-I群 4.2回 vs 対照群 4.6回）、平均外来受診数（13.1回 vs 15.4回）、および1人あたり年間総直接医療費（$7,813 vs $7,538）のいずれにおいても、統計学的な有意差は認められなかった（p &gt; 0.05）。これは、CBT-Iが心不全管理に必要な高度なセルフケア教育と同等のコスト構造であり、不眠改善という追加ベネフィットをもたらしながらも、患者ケアの総コストを大幅に増大させることなく安全に医療システムに導入できることを意味する。</t>
  </si>
  <si>
    <t>CBT-Iは、心不全セルフマネジメント教育（積極的対照群）と同等の医療資源利用および総コストであり、コストを大幅に増大させることなく実施可能であることを証明した点</t>
  </si>
  <si>
    <t>【期待通り】心不全患者に対するCBT-Iの実施が、高度なセルフマネジメント教育と比較して医療費を押し上げない（経済的に安価に提供可能である）という財務的実行可能性をクリアに示した点。【足りない側面】通常ケア（教育も何も行わない通常の薬物治療のみの群）との直接的な費用比較（増分費用対効果比：ICERの算出など）がデザイン上含まれていない点、および医療資源利用データの一部が自己報告に依存しており、請求レセプトデータとの完全な一致が図れていない点。</t>
  </si>
  <si>
    <t>2023年</t>
  </si>
  <si>
    <t>Rest-activity rhythms predict time to hospitalizations and emergency department visits among participants in a randomized control of adults with heart failure and insomnia</t>
  </si>
  <si>
    <t>心不全（HF）患者の早期再入院や救急外来（ED）受診を予測する従来の臨床指標（射出率やBNPなど）だけでは予後予測の精度に限界があり、患者の日常生活における生物学的リズムの乱れ（休息-活動リズム）や主観的不眠重症度が、どの程度独立して予後に悪影響を及ぼ实现しているかが不明である点。</t>
  </si>
  <si>
    <t>先行研究（例：Ancoli-Israel et al., 2003）は睡眠時間や無呼吸に焦点を当てていたが、24時間のアクティグラフィデータから算出される日内休息-活動リズム（RAR: Rest-Activity Rhythms）の数学的頑健性（サーカディアン商など）と、主観的不眠症の重症度を同時にモデルに投入し、将来のイベント発生までの期間（タイム・トゥ・イベント）への独立した寄与度を検証した研究はなかった。本研究はこれらを生存時間解析モデルに統合することでベストな貢献を目指した。</t>
  </si>
  <si>
    <t>不眠症を合併する安定期慢性心不全患者168名</t>
  </si>
  <si>
    <t>CBT-IのRCT（HeartSleep試験）のベースラインデータを用いた二次解析・縦断的予後予測研究。対象は不眠症を合併する安定期慢性心不全患者168名。参加者はベースラインで連続7日間の手首アクティグラフィを装着し、RAR指標（サーカディアン商、振幅など）を客観的測定。同時に不眠症重症度（ISI）、疲労、痛みを測定し、その後1年間の入院・ED受診イベントを追跡。</t>
  </si>
  <si>
    <t>休息-活動リズムの崩れや不眠の強さが、臨床的リスク因子（年齢、併存疾患等）とは独立して将来の入院・ED受診を前倒しにするかどうかがわかる。数学的には、コックス比例ハザードモデルにおいて、RAR指標やISIスコアのハザード比（HR）が、臨床的交絡因子を調整した後も統計学的に有意（p &lt; 0.05）に1から外れ、比例ハザード性が満たされれば、予測因子として確立されたといえる。</t>
  </si>
  <si>
    <t>臨床・人口統計学的因子とは独立して、低いサーカディアン商（RARの弱さ）と重度の痛みが入院の前倒しを予測。一方、頑健なサーカディアン商、重度の不眠、疲労が早期の救急受診を予測した。不眠症の重症度や休息-活動リズム（RAR）は、心不全患者の再入院や救急受診の独立した予測因子である。</t>
  </si>
  <si>
    <t>コックス比例ハザード解析の結果、人口統計学的・臨床的因子を完全に調整した後も、客観的なサーカディアン商の低さ（日内リズムの弱さ）および重度の身体的痛みが、早期の全原因入院を独立して有意に予測した。一方で、頑健なサーカディアン商、重度の主観的不眠、および強い疲労は、早期の救急外来（ED）受診を独立して予測した。これは、体内時計の崩壊が身体的破綻（入院）につながる一方で、主観的苦痛（不眠・疲労）が強い患者は活動性が維持されていても、耐えかねて自発的に救急受診を選択するという、病態と行動の明確な乖離を示す。</t>
  </si>
  <si>
    <t>不眠症の重症度や休息-活動リズム（RAR）は、心不全患者の再入院や救急受診の独立した予測因子であることを証明した点</t>
  </si>
  <si>
    <t>【期待通り】アクティグラフィで得られる休息-活動リズム（RAR）という生物学的概日リズム指標が、心不全患者の再入院を予測する強力かつ独立した非侵襲的マーカーであることを突き止めた点。【足りない側面】既存の不眠症RCTデータの二次解析であるため、サンプルが「不眠症を合併した心不全患者」に限定されており、不眠症のない一般的な心不全患者全体にこの予測モデルがそのまま適用できるか（一般化可能性）が不足している点、および横断的な初期測定に基づいているため追跡期間中のリズムの動的変化を捉えていない点。</t>
  </si>
  <si>
    <t>features</t>
  </si>
  <si>
    <t>The Effect of Foot Massage Applied to Patients With Congestive Heart Failure on Peripheral Edema and Sleep Quality: A Randomized Controlled Study</t>
  </si>
  <si>
    <t>鬱血性心不全（CHF）患者に高頻度で発生し、身体的苦痛やQOL低下を招く「末梢浮腫（足の腫れ）」およびそれに伴う「睡眠の質の悪化」を、ベッドサイドで看護師が安全かつ簡便に同時改善できる非侵襲的な介入手段の確立。</t>
  </si>
  <si>
    <t>先行研究において、フットマッサージがリラクゼーションや一時的な睡眠改善をもたらすことは知られていたが、心不全患者の静脈還流や組織液の動態に直接働きかけ、「末梢浮腫の定量的軽減」と「主観的睡眠の質」の２つの主要臨床アウトカムを同時にランダム化比較デザインで厳格に評価した研究は不十分であった。本研究は、1日1回10分間・7日間という標準化されたプロトコルでマッサージの純粋な介入効果を対照群と比較検証した。</t>
  </si>
  <si>
    <t>ランダム化比較実験研究（RCT）。トルコの単一施設で成人鬱血性心不全患者60名（介入群30名、通常ケア対照群30名）を対象に実施。介入群には1日1回10分間、両足へのフットマッサージを7日間連続で施行。除外条件は、足部の活動性感染・潰瘍、深部静脈血栓症（DVT）の疑い、重度の末梢動脈疾患、重度の認知機能障害。</t>
  </si>
  <si>
    <t>簡便な看護技術であるフットマッサージが、心不全患者の足の浮腫を物理的に軽減し、同時に睡眠を改善できるかがわかる。統計学的には、介入4日目および7日目（終了時）において、浮腫のグレードおよびピッツバーグ睡眠の質質問票（PSQI）のスコア変化量において、対照群と比較して統計学的に有意な改善（p &lt; 0.05）が示されれば成功といえる。</t>
  </si>
  <si>
    <t>1日1回10分間、両足へのマッサージを7日間実施。4回目のセッション以降から、介入群は対照群（介入なし）と比較して、末梢浮腫の程度および睡眠の質（PSQI）に統計学的に有意な改善を認めた。フットマッサージは、心不全患者の末梢浮腫を軽減し睡眠の質を向上させるための、効果的かつ非侵襲的な看護ケア技術として臨床で活用できる。</t>
  </si>
  <si>
    <t>マッサージ開始4回目のセッション以降、および7日目の最終評価において、介入群は対照群（介入なしの通常ケア）と比較して、末梢浮腫の程度が統計学的に極めて有意に軽減し、PSQIスコア（睡眠の質）も大幅に向上・改善した（p &lt; 0.001）。これは、マッサージによる物理的なマニュピレーションがリンパおよび静脈の還流を促進して浮腫を減少させ、同時に接触によるリラックス効果が副交感神経を活性化して睡眠を深くしたと解釈できる。</t>
  </si>
  <si>
    <t>フットマッサージは、心不全患者の末梢浮腫を軽減し睡眠の質を向上させるための、効果的かつ非侵襲的な看護ケア技術として臨床で活用できることを証明した点</t>
  </si>
  <si>
    <t>【期待通り】特別な設備投資を必要としない「フットマッサージ」が、心不全患者の主要な苦痛症状である浮腫と睡眠障害を安全かつ同時に解消する有効な看護介入であると明快に示した点。【足りない側面】サンプルサイズが全体で60名と小さい点、介入および追跡期間が7日間と極めて短期的であり、マッサージを中止した後に浮腫の再貯留や睡眠の悪化がどの程度で戻ってしまうのかという「効果の持続性」の検証が完全に欠落している点。</t>
  </si>
  <si>
    <t>scientific investigation</t>
  </si>
  <si>
    <t>Sleep-related predictors of cognition among adults with chronic insomnia and heart failure enrolled in a randomized controlled trial of cognitive behavioral therapy for insomnia</t>
  </si>
  <si>
    <t>慢性心不全（HF）と不眠症を合併する患者において、不眠症の認知行動療法（CBT-I）が認知機能に及ぼす効果と、その予測因子を検討する</t>
  </si>
  <si>
    <t>心不全患者では認知機能障害と不眠症の合併率が高い。CBT-Iが睡眠だけでなく、日中の認知能力や客観的な注意力（PVT）を改善するかどうかは不明であった</t>
  </si>
  <si>
    <t>慢性心不全（HF）患者において高頻度で合併し、セルフケアや治療順守の破綻を招く「認知機能障害（注意力・記憶力の低下）」が、併発する慢性不眠症に対する行動治療（CBT-I）によって睡眠を改善することで、二次的に向上・改善できるかという問い。</t>
  </si>
  <si>
    <t>心不全患者の認知障害に対する直接的な認知訓練の試みは先行研究（例：Pressler et al., 2011）にあったが、定着率や効果の汎化に課題があった。また、「睡眠障害の治療が心不全患者の脳機能を保護・改善するか」という経路は未解明だった。本研究は、CBT-I（Healthy Sleepプログラム）のRCTデータを用い、主観的な認知能力の訴えだけでなく、客観的な注意・警戒力を測定する精神運動覚醒検査（PVT: Psychomotor Vigilance Task）をアウトカムに採用し、縦断的な変化を厳密に検証することでベストな貢献を目指した。</t>
  </si>
  <si>
    <t>慢性心不全および慢性不眠症を有する成人患者175名</t>
  </si>
  <si>
    <t>不眠合併慢性心不全患者を対象とした多施設RCT（HeartSleep試験）の二次解析。解析対象はCBT-I群または心不全セルフマネジメント教育対照群にランダム割り付けされ、ベースラインおよび介入終了後（6ヶ月時点）に認知評価を完了した175名（平均63歳、女性43%）。主観的認知（PDQ-D）、客観的認知（手持ち型端末によるPVTでの反応時間およびlaps数）を測定。統計解析には一般化推定方程式（GEE）モデルを使用。</t>
  </si>
  <si>
    <t>CBT-Iによる睡眠の改善が、心不全患者の脳の認知処理能力（特に注意力）を向上させるかどうかがわかる。数学的には、GEEモデルにおいて「群×時間」の交互作用項が、客観的PVTのlaps数（注意の途切れ）および主観的PDQスコアにおいて統計学的に有意（p &lt; 0.05）となり、CBT-I群の認知パフォーマンスが対照群を上回れば成功といえる。</t>
  </si>
  <si>
    <t>CBT-I群は対照群に比べ、自己報告の認知機能が有意に向上し、精神運動覚醒検査（PVT）での注意散漫が減少。日中の眠気の減少や休息-活動リズム、6分間歩行距離の改善が認知能力の向上を予測。CBT-Iは心不全患者の認知機能を向上させる可能性があり、日中の機能や生活の質全体を支援する介入として極めて重要である。</t>
  </si>
  <si>
    <t>介入6ヶ月後、CBT-I群は対照群（心不全教育群）と比較して、自己報告による主観的認知機能が有意に向上し、客観的なPVT検査におけるlaps数（注意散漫の回数）が有意に減少した。さらに、日中の眠気の減少、休息-活動リズムの安定、および6分間歩行距離（身体機能）の改善が、客観的認知能力の向上を統計学的に予測した。これは、CBT-Iが睡眠を修復することで脳の灌流や代謝を改善し、心不全患者の注意機能を実質的に引き上げたことを示す。</t>
  </si>
  <si>
    <t>CBT-Iは心不全患者の認知機能を向上させる可能性があり、日中の機能や生活の質全体を支援する介入として極めて重要であることを示した点</t>
  </si>
  <si>
    <t>包括的な認知ドメイン（記憶や遂行機能など）を詳細に検証するには、さらに大規模な検証試験が必要</t>
  </si>
  <si>
    <t>【期待通り】CBT-Iが睡眠のみならず、心不全の自己管理に必要不可欠な「客観的注意機能」および主観的認知機能を同時に向上させる画期的な介入であると証明した点。【足りない側面】PVTは主に「持続的注意（警戒力）」を測定する検査であるため、心不全患者において同様に低下しやすい「エピソード記憶」や「高次の遂行機能（意思決定力など）」といった他の広範な認知ドメインに対するCBT-Iの効果までは詳細に検証しきれていない点。</t>
  </si>
  <si>
    <t>認知機能, CBT-I, 心不全, 不眠症, 精神運動覚醒検査（PVT）</t>
  </si>
  <si>
    <t>Correlates of cognition among people with chronic heart failure and insomnia</t>
  </si>
  <si>
    <t>慢性心不全と不眠症を併発している患者において、認知機能（客観的注意力和自己報告能力）の特性と、人口統計学的・臨床的要因との関連性を横断的に記述する</t>
  </si>
  <si>
    <t>心不全患者の認知障害の要因は多面的。不眠症を抱える患者群において、どのような臨床的合併症や人口統計学的因子が認知機能低下と最も強く結びついているかを特定する必要性</t>
  </si>
  <si>
    <t>心不全（HF）と慢性不眠症を同時に抱える極めて脆弱な患者集団において、どのような人口統計学的要因（人種・学歴等）や臨床的合併症（肥満・他疾患等）が、客観的・主観的な認知機能低下と最も強く結びついているのかというリスク因子の特定。</t>
  </si>
  <si>
    <t>先行研究では、心不全単独または不眠症単独における認知障害のリスク因子は断片的に報告されていたが（例：Hjelm et al., 2015）、両者を併発した「最も脳機能が低下しやすいハイリスク集団」に的を絞り、客観注意データ（PVT）と主観的認知データを組み合わせて、多変量解析モデルで包括的にリスクプロファイルを記述した研究は存在しなかった。本研究は治験の広範なベースラインデータを用いてこれを行い、臨床スクリーニングの最適化に貢献した。</t>
  </si>
  <si>
    <t>HeartSleep試験のベースラインスクリーニングを完了した慢性心不全・不眠症合併患者187名（男性58%、平均63.1歳）を対象とした横断的記述・相関分析。客観的認知（PVTの反応時間・laps数）および主観的認知（PDQ-D）を測定。独立変数として、人種、年齢、学歴、BMI、Charlson合併症指数（CCI）、心機能度（NYHA）、個別疾患歴（肺疾患、糖尿病等）を投入。多重線形回帰分析およびロジスティック回帰分析を施行。</t>
  </si>
  <si>
    <t>不眠症合併心不全患者の中で、認知機能障害（客観的・主観的）を起こしやすい標的集団を統計学的に同定できるかがわかる。数学的には、構築した多変量回帰モデル全体の決定係数（R^2）が十分な説明力を持ち、各独立変数の部分回帰係数が標準誤差をコントロールした上で統計学的に有意（p &lt; 0.05）となり、多重共線性の不在（VIF &lt; 5）が確認されれば、リスクプロファイリングが成功したといえる。</t>
  </si>
  <si>
    <t>警戒・注意力の低下は、非白人、高BMI、低学歴、多数 of 医療合併症と関連。自己報告の認知機能障害は、若年、高BMI、呼吸器疾患（肺疾患）と有意に関連していた。また、ストレスや眠気、QOLの低さとも相関。不眠症合併心不全患者における認知障害のリスク層別化を可能にし、高リスク群への早期介入のスクリーニング指標を提供。</t>
  </si>
  <si>
    <t>多変量解析の結果、客観的な警戒・注意力の低下（PVTの悪化）は、非白人、高BMI、低学歴、および多数の医療合併症（高CCIスコア）と独立して有意に関連していた。一方で、主観的な認知機能障害の訴え（PDQの悪化）は、若年患者、高BMI、および併存する慢性肺疾患（COPD等）と独立して有意に関連し、日中の知覚ストレスや眠気、QOLの低さと強く相関した。これは、客観的な脳の処理能力低下と主観的な認知の苦痛とでは、リスクの背景にある規定因子が明確に異なることを示す。</t>
  </si>
  <si>
    <t>不眠症合併心不全患者における認知障害のリスク層別化を可能にし、高リスク群への早期介入のスクリーニング指標を提供する意義を示した点</t>
  </si>
  <si>
    <t>【期待通り】不眠症合併心不全患者における主観取・客観的認知障害の明確なリスクプロファイルを浮き彫りにし、臨床現場での早期スクリーニング（特に高BMIや多数の合併症を持つ患者への注視）の具体的指標を提示できた点。【足りない側面】横断的（Cross-sectional）な相関分析であるため、高BMIや合併症が認知低下を「引き起こした」のかという因果の方向性を実証できない点、およびサンプルが特定の臨床試験（RCT）への参加に同意した意欲のある患者に限定されている（セレクションバイアス）点。</t>
  </si>
  <si>
    <t>心不全, 不眠症, 認知機能障害, リスク因子, 横断研究</t>
  </si>
  <si>
    <t>2022年</t>
  </si>
  <si>
    <t>Trajectory of self-care in people with stable heart failure and insomnia after two self-care interventions</t>
  </si>
  <si>
    <t>心不全と不眠症を併発した患者における、CBT-I介入または心不全セルフケア教育後の1年間にわたるセルフケア行動の軌跡（トラジェクトリー）を可視化・分析する</t>
  </si>
  <si>
    <t>セルフケアの維持は心不全予後を左右するが、不眠症などの症状がセルフケア行動の長期的な維持や変化パターンにどう影響するかは分かっていなかった</t>
  </si>
  <si>
    <t>心不全（HF）と不眠症を合併する患者における、治療推奨事項の順守（セルフケア行動）の経時的な変化パターン（軌跡）は一様なのか、また初期の心理的苦痛や認知能力が長期的なセルフケアの維持・悪化パターンをどう左右しているかの解明。</t>
  </si>
  <si>
    <t>従来のセルフケア研究は、介入前後の「平均値の比較」に終始しており、個々の患者がたどる多様な変化パターン（維持する人、徐々に脱落する人など）を見落としていた（Riegel et al., 2009）。本研究は、CBT-Iの1年間の追跡データに対し、グループベース軌跡モデリング（GBTM: Group-Based Trajectory Modeling）という高度な縦断的統計手法を応用。集団内に潜む「セルフケア行動の長期的変化パターン」を視覚化・記述し、各グループの決定因子を浮き彫りにした。</t>
  </si>
  <si>
    <t>安定期心不全および不眠症を有する成人175名</t>
  </si>
  <si>
    <t>安定期慢性心不全および不眠症を有する成人175名（CBT-I群または心不全教育対照群）を対象としたRCTデータの二次解析。ベースライン、介入直後、3ヶ月、6ヶ月、12ヶ月の計5時点で心不全セルフケア行動インデックス（SCHFI）を繰り返し測定。GBTMを用いて最適なグループクラス数をベイズ情報基準（BIC）に基づいて決定。各グループへの所属を予測する多項ロジスティック回帰分析を実施。</t>
  </si>
  <si>
    <t>心不全患者の長期セルフケア行動が、数学的に峻別できる複数の変化の軌跡（トラジェクトリー）に分類され、それらを予測する初期特性が判明するかがわかる。数学的には、GBTMにおいて各患者の最大後方確率の平均値が0.7以上であり、かつ多項ロジスティック回帰においてベースラインの疲労や認知機能のオッズ比（OR）が特定の軌跡グループに対して有意（p &lt; 0.05）であれば、モデリングが成功したといえる。</t>
  </si>
  <si>
    <t>4つのセルフケア軌跡が特定された：低(26.8%)、中(38.9%)、適切(24.0%)、最適(10.3%)。介入による群間差はなく、両介入ともにセルフケアの低下を防いだ。「低セルフケア群」はベースラインの疲労、不安、ストレスが最も深刻で、認知能力が最も低かった。教育的・行動的介入もセルフケアの経時的悪化を防ぐが、心理的苦痛や認知低下が強い群にはより個別化された持続的サポートが必要。</t>
  </si>
  <si>
    <t>解析により、1年間にわたる4つの明確なセルフケア軌跡グループが特定された：①一貫して低いままの層（26.8%）、②中等度を維持する層（38.9%）、③適切なレベルを維持する層（24.0%）、④一貫して最適なセルフケアを行う層（10.3%）。CBT-I群と心不全教育群の間で軌跡の分布に有意な群間差はなく、両介入ともにセルフケアの経時的悪化を食い止める効果があった。多項ロジスティック回帰の結果、「一貫して低いセルフケア軌跡（①）」に属する患者は、ベースライン時点での疲労、不安、知覚ストレスが最も深刻であり、かつ客観的認知能力（注意力）が最も低い特徴を持っていた。</t>
  </si>
  <si>
    <t>どちらの教育的・行動的介入もセルフケアの経時的悪化を防ぐが、心理的苦痛や認知低下が強い群にはより個別化された持続的サポートが必要であることを示した点</t>
  </si>
  <si>
    <t>【期待通り】心不全患者のセルフケア定着には個別多様な軌跡があることを視覚的に証明し、特に疲労やストレス、認知低下が著しい初期状態の患者には、一過性の教育ではなく持続的な個別フォローが必要不可欠であると示した点。【足りない側面】既存のRCTデータの二次解析であるため、親試験で提供された2つの強力な介入（CBT-Iと心不全教育）の影に隠れ、まったく何のケアも受けない「通常ケア群（未介入）」における自然なセルフケアの悪化軌跡がどのように推移するのかとの対比ができない点。</t>
  </si>
  <si>
    <t>セルフケア軌跡, 心不全, 不眠症, CBT-I, 軌跡モデリング（GBTM）</t>
  </si>
  <si>
    <t>?</t>
  </si>
  <si>
    <t>Coping, symptoms, and insomnia among people with heart failure during the COVID-19 pandemic</t>
  </si>
  <si>
    <t>心不全（HF）と不眠症を合併する患者において、ベースライン時および治療6ヶ月後からの睡眠特性、認知、気分、知覚ストレスの変化が、COVID-19パンデミックに伴うストレスへの対処行動（コープ・ストレス応答）をどのように予測するかを検証する</t>
  </si>
  <si>
    <t>不眠や気分の悪化は不適応なコーピング行動を誘発するリスクがある。事前に睡眠状態や気分を改善することが、社会的危機発生時の心理的対処能力（レジリエンス）を高めるかを検証する</t>
  </si>
  <si>
    <t>COVID-19パンデミックという未曾有の社会的ストレス下において、元々慢性不眠症を合併していた慢性心不全（HF）患者の睡眠障害や精神症状が、パンデミック関連ストレスへの心理的対処行動（コーピング）の成否をどのように規定・予測しているかの解明</t>
  </si>
  <si>
    <t>パンデミック中の一般住民のストレスとコーピングに関する研究は多数存在したが、心不全という生命に関わる基礎疾患と慢性不眠症を併発した集団の縦断データを保持し、パンデミック発生以前のベースライン状態や治療による変化が、パンデミック発生時の急性ストレスに対する防御因子としてどのように機能したかを検証した研究はなかった。本研究はHeartSleep試験の縦断追跡のタイミングを利用してこれを行い、ベストな貢献を目指した</t>
  </si>
  <si>
    <t>安定期心不全患者112名（平均63歳、女性47%）</t>
  </si>
  <si>
    <t>慢性心不全・不眠症合併患者を対象とした多施設RCT（HeartSleep試験）の追跡中に発生したパンデミック期間（2020年6月〜8月）に急遽実施された縦断的追跡・二次解析研究。測定変数は、パンデミック前のベースライン時および治療6ヶ月後の睡眠、気分、知覚ストレス、およびパンデミック発生時に追加したストレス応答質問票（RSQ [COVID-19版]）による5つのコープ・ストレス反応指標。交絡因子（CCI等）を調整した一般化線形モデル（GLM）を使用。</t>
  </si>
  <si>
    <t>心不全患者の事前の睡眠状態や気分の安定度が、危機の際に応じる心理的対処行動の質（肯定的か、破綻的か）を予測できるかがわかる。数学的には、CCI等の臨床交絡因子を共変数として固定したGLM解析において、事前の不眠重症度（ISI）や不安の変化量が、パンデミック時の適応的コーピング（2次的大コントロールコープ）や不適応反応の得点比率を統計学的に有意（p &lt; 0.05）に予測できれば、モデルが成功したといえる。</t>
  </si>
  <si>
    <t>参加者の43%がパンデミック関連ストレスを報告し、2次的コントロールコープ（肯定的思考、受容など）を最も多用していた。不眠重症度、不安、うつ、高い知覚ストレスは、適応的コーピングの低下、および不随意的な関与（生理的過覚醒、反芻）や不随意的な解離（感情の麻痺）を強く予測した。心不全患者において不眠や気分障害を改善することは、将来のストレスイベント発生時における患者の適応的な対処能力（レジリエンス）を高める。</t>
  </si>
  <si>
    <t>参加者の43%がパンデミック関連ストレスを報告し、全体として2次的コントロールコープを最も多用していた。GLM解析の結果、事前の不眠重症度（ISI）、不安、うつ、知覚ストレスのレベルが低い患者（または治療後にこれらが大きく改善した患者）ほど、パンデミック発生時にこの適応的な「2次的コントロールコープ」を意図的に高く使用できることが判明した。逆に、不眠症状が重く気分が不安定なままの患者は、不適応な生理的過覚醒や感情の麻痺を呈するリスクが有意に高かった。</t>
  </si>
  <si>
    <t>心不全患者において不眠や気分障害を治療・管理することは、パンデミックのような将来の大規模なストレスイベント発生時における患者の適応的な対処能力（レジリエンス）を高める潜在的意義を持つことを示した点</t>
  </si>
  <si>
    <t>【期待通り】不眠症や心理的苦痛の適切なコントロール（治療による改善）が、心不全患者が新たな社会的危機に直面した際の適応的ストレス対処能力（コーピングの質）を担保する強力な予測因子であることを鮮やかに証明した点。【足りない側面】パンデミックが急遽発生したため、親試験の「パンデミック前」に元々備わっていた個人の元来のコーピング特性データを直接測定できておらず、純粋な変化を完全にはコントロールしきれていない二次解析の限界がある、および介入終了からパンデミック調査までの期間（6〜48ヶ月）に大きなバラつきがある点。</t>
  </si>
  <si>
    <t>COVID-19, 心不全, 不眠症, CBT-I, コーピング, Stress, Response to Stress Questionnaire (RSQ)</t>
  </si>
  <si>
    <t>Symptom Cluster Profiles Among Adults with Insomnia and Heart Failure</t>
  </si>
  <si>
    <t>不眠症と慢性心不全を抱える成人における日中の症候群（症状クラスター）のプロファイルを記述し、どの特性が各プロファイルへの属しやすさと関連するかを解明する</t>
  </si>
  <si>
    <t>不眠症や心不全は複数の症状（疲労、不安、呼吸困難など）が複合して現れる。症状がどのように集積しているかを患者中心のアプローチで捉える必要があった</t>
  </si>
  <si>
    <t>心不全（HF）と不眠症を併発している患者が日中に経験する多面的な苦痛症状（疲労、不安、抑うつ、睡眠不足感、呼吸困難など）は、個別に独立して存在するのではなく、互いに結合して特定のパターン（症状クラスター）を形成していると考えられるが、その具体的な集積プロファイルと患者特性との関連が未解明な点。</t>
  </si>
  <si>
    <t>先行研究の症状クラスター分析の多くは、変数中心アプローチ（因子分析等）に依存しており、「どの症状が集まりやすいか」は分かっても、「どのような症状の組み合わせを持つ患者がどの程度の割合で存在するのか」という患者中心の分類ができなかった。本研究は潜在クラス分析（LCA）を適用し、不眠合併心不全患者の日中症状プロファイルに基づく臨床的類型化を確立した。</t>
  </si>
  <si>
    <t>HeartSleep試験のベースラインデータを対象とした横断的二次解析。対象は慢性心不全と不眠症を合併する成人195名（平均63歳、NYHA I/IIが75.9%）。日中の評価指標として、PROMIS（疲労、不安、抑うつ、睡眠妨害、睡眠関連障害）、知覚ストレス（PSS）、痛みの重症度を使用。LCAにより潜在クラス数を算出し、多項ロジスティック回帰分析を施行。</t>
  </si>
  <si>
    <t>不眠症合併心不全患者を、日中の複合症状の負担度合いに基づいて臨床的に峻別できる明確なサブグループに分類できるかがわかる。数学的には、LCAモデルの適合度（BICの最小化、Entropyが0.8以上、LMR-LRTの有意性）が成立し、各クラスを予測する多項ロジスティック回帰のオッズ比（OR）において臨床的交絡因子を調整後も有意（p &lt; 0.05）な変数が見出されれば成功といえる。</t>
  </si>
  <si>
    <t>3つの daytime 症状クラスターが特定された：①身体症状（37.4%）、②感情症状（5.6%）、③すべて高症状（56.4%）。高BMI、β遮断薬の使用、および不眠症の重症度が、この「すべて高症状プロファイル」への所属と独立して関連。不眠治療が全体の症状負担を軽減させるか検証する意義を示唆。</t>
  </si>
  <si>
    <t>潜在クラス分析により、日中症状の現れ方に基づき患者を3つの明確なプロファイルに分類することに成功した：①身体症状優位クラス（37.4%）、②感情症状優位クラス（5.6%）、③すべて高症状クラス（56.4%）。多項ロジスティック回帰の結果、高BMI（肥満）、心不全治療薬であるβ遮断薬の使用、および主観的な不眠症の重症度（ISIスコア）の高さが、最悪のプロファイルである「③すべて高症状クラス」への所属と独立して有意に関連していた。</t>
  </si>
  <si>
    <t>心不全患者の半数以上が深刻な複合症状の負担を感じており、不眠症の重症度がそれに直結しているため、不眠治療が全体の症状負担を軽減させる可能性を示唆した点</t>
  </si>
  <si>
    <t>【期待通り】不眠合併心不全患者の過半数（56%）が「あらゆる日中症状が高値」という最も過酷なクラスターに属している実態を数学的に浮き彫りにし、包括的症状マネジメント（特に不眠治療の優先性）の必要性を強く示した点。【足りない側面】横断的デザインの二次解析であるため、不眠症の重症化が症状クラスターを悪化させたのか、あるいは逆に多症状の存在が不眠を重症化させたのかという因果の双方向性を完全に解き明かせていない点、すべて自己報告式質問票に基づく症状評価である点。</t>
  </si>
  <si>
    <t>症状クラスター, 潜在クラス分析（LCA）, 心不全, 不眠症, 症状負担</t>
  </si>
  <si>
    <t>Cognitive behavioral therapy for insomnia has sustained effects on insomnia, fatigue, and function among people with chronic heart failure and insomnia: the HeartSleep Study</t>
  </si>
  <si>
    <t>慢性心不全と不眠症を合併する患者において、CBT-I（商品名: Healthy Sleep）が、不眠症の重症度、疲労、および客観的機能に与える1年間の持続効果を評価する</t>
  </si>
  <si>
    <t>慢性心不全（HF）と慢性不眠症を合併する患者に対するCBT-Iの短期的・局所的な効果は小規模研究で示されていたが、それが1年（12ヶ月）という長期にわたって持続するのか、また睡眠だけでなく心不全予後を決定づける重要な臨床症状である「疲労」や「客観的身体運動機能」までも長期的に向上させ得るのかという最高エビデンスの確立。</t>
  </si>
  <si>
    <t>先行研究における心不全の睡眠介入は、追跡期間が短く（多くは3〜6ヶ月）、かつ対照群が「何もしない通常ケア」であったため、介入の固有の効果を証明しにくかった。本研究は大規模RCT（HeartSleep Study）をデザインし、対照群に「睡眠衛生教育を含む高度な心不全セルフマネジメント教育」という積極的対照（介入時間が同等）を設定。一般線形混合効果モデル（GLMM）を用いた12ヶ月におよぶ縦断的追跡により、CBT-Iがもたらす長期かつ多面的な優位性をリジッドに検証した。</t>
  </si>
  <si>
    <t>多施設共同、単盲検、2群並行ランダム化比較試験（RCT）。対象は安定期慢性心不全（NYHA I-III）かつ臨床レベルの慢性不眠症（ISI &gt; 7）を有する成人175名（CBT-I群91名、心不全教育対照群84名）。介入は週1回×6週間のグループ形式。アウトカム測定はベースライン、介入直後、3ヶ月、6ヶ月、12ヶ月の計5時点。主要評価項目は不眠重症度インデックス（ISI）、睡眠日記データ（睡眠潜時・効率）、日中の疲労、および客観的物理機能としての6分間歩行距離（6MWD）。意図対表析（ITT）に基づき、混合モデルで解析。</t>
  </si>
  <si>
    <t>CBT-Iが、単なる教育プログラムを越えて、睡眠障害、疲労、および客観的運動耐容能（歩行距離）を1年間にわたり持続的に引き離して改善できるかがわかる。統計学的には、GLMMの解析において「群×時間（12ヶ月時点）」の交互作用項が主要・二次アウトカムのすべてにおいて統計学的に有意（p &lt; 0.05）となり、かつCBT-I群の改善幅が臨床的最小重要差を満たせば成功といえる。</t>
  </si>
  <si>
    <t>CBT-I群は対照群と比較し、12ヶ月時点で不眠重症度（ISI）、自己報告の睡眠潜時・効率、疲労、日中の過度な眠気、および客観的物理機能（6分間歩行距離）が有意かつ持続的に改善。CBT-Iが睡眠のみならず、心不全患者にとって極めて重要な臨床指標である「疲労」や「客観的運動耐容能」をも長期的に向上させる治療であると立証。</t>
  </si>
  <si>
    <t>12ヶ月にわたる長期追跡の結果、CBT-I群は心不全教育対照群と比較して、12ヶ月の最終時点においても不眠重症度（ISIスコア）が有意に低く持続改善した。さらに、主観的な睡眠潜時の短縮、睡眠効率の向上、日中の過度な眠気、および最も深刻な臨床症状である「疲労」が有意に低く維持された。決定的な結果として、客観的身体機能の指標である6分間歩行距離（6MWD）において、CBT-I群は対照群に比べ、12ヶ月時点で統計学・臨床的に極めて有意な距離の延長を達成した。</t>
  </si>
  <si>
    <t>CBT-Iが睡眠のみならず、心不全患者にとって極めて重要な臨床指標である「疲労」や「客観的運動耐容能」をも長期的に向上させる治療であると立証した点</t>
  </si>
  <si>
    <t>【期待通り】心不全患者に対するCBT-Iが、睡眠のみならず「疲労」や「客観的身体機能（6分間歩行距離）」をも1年間にわたり持続的に向上させる強力な臨床적ベネフィットを持つことを、積極的対照群との対比で最高レベルのエビデンスとして立証した点。【足りない側面】主観的な睡眠日記や質問票では12ヶ月時点で圧倒的な群間有意差が維持されていたものの、アクティグラフィを用いて測定した「客観的な睡眠効率や夜間中途覚醒時間」の一部指標においては、12ヶ月の最終時点で対照群との統計学的有意差が徐々に縮小・消失してしまった点。</t>
  </si>
  <si>
    <t>HeartSleep Study, CBT-I, 慢性心不全, 疲労, 6分間歩行距離, 持続効果</t>
  </si>
  <si>
    <t>2020年</t>
  </si>
  <si>
    <t>Perceived stress, subjective, and objective symptoms of disturbed sleep in men and women with stable heart failure</t>
  </si>
  <si>
    <t>安定期心不全患者における知覚されたストレスと、主観的・客観的な睡眠障害の指標との関連性を調べ、そこに性別や心機能重症度がモデレーターとして機能するか検証する</t>
  </si>
  <si>
    <t>ストレスは心不全予後を悪化させる。心不全患者のストレスと、睡眠の主観的評価およびアクティグラフィによる客観的測定値との関係、さらに性差による影響の解明</t>
  </si>
  <si>
    <t>安定期心不全（HF）患者が日常的に抱える「知覚ストレス」が、主観的な睡眠の悩みだけでなく、アクティグラフィによって測定される「客観的な睡眠の断片化（中途覚醒）」にどう影響しているのか、またその悪影響の出方に「性別（男女）」や「心不全の重症度（NYHA度）」によるモデレーター効果が存在するのかの解明。</t>
  </si>
  <si>
    <t>ストレスと睡眠障害の関連は先行研究でも指摘されていたが、心不全患者において「知覚ストレスが睡眠を破壊する生物学的経路」に明確な性差があるのかどうか、また客観的睡眠データ（アクティグラフィによる夜間の中途覚醒回数や細切れ度）を用いて、多変量解析の交互作用項で厳密に検証した研究は不足していた。本研究はこれを行い、性差医療・看護への貢献を目指した。</t>
  </si>
  <si>
    <t>不眠症状を有する安定期心不全患者153名</t>
  </si>
  <si>
    <t>不眠症状を訴える安定期慢性心不全患者153名（男性58%、女性42%、NYHA I-IV）のベースラインデータを用いた横断的記述・交互作用分析。独立変数は10項目知覚ストレス尺度（PSS-10）。アウトカムは主観的睡眠（PSQI、不眠認知）、および連続3〜7日間の手首アクティグラフィ測定から得られた客観的睡眠指標（総睡眠時間、睡眠効率、夜間中途覚醒回数、睡眠断片化インデックス）。一般線形モデル（GLM）を用い、「知覚ストレス×性別」の交互作用項を投入。</t>
  </si>
  <si>
    <t>ストレスが心不全患者の睡眠を悪化させる際、性別によってその悪化の仕方に数学的な違いがあるかがわかる。数学的には、GLMモデルにおいて「ストレス×性別」の交互作用項の回帰係数が客観的睡眠指標において統計学的に有意（p &lt; 0.05）となり、傾き分析で男女の差が明確に峻別されれば、モデレーター効果が証明されたといえる。</t>
  </si>
  <si>
    <t>ストレスと主観的睡眠障害、睡眠に対する逆効果な信念、メンタルヘルスとの間に中〜大の相関を認めた。さらに、高いストレスは男性よりも女性において、客観的に測定された夜間の中途覚醒回数および睡眠の断片化（細切れ化）と有意に関連。心不全患者におけるストレスと睡眠障害の関連には明確な性差が存在する。</t>
  </si>
  <si>
    <t>主観的評価において、高い知覚ストレスは男女問わず一様に、主観的睡眠障害（PSQI）、睡眠に対する逆効果な信念・認知、および不安・うつの悪化と強い正の相関を示した。しかし、アクティグラフィによる客観的睡眠データにおいて、「ストレス×性別」の交互作用分析の結果、高い知覚ストレスは、男性患者においては客観的睡眠にほとんど影響を与えていなかったのに対し、女性患者においては、夜間の中途覚醒回数の有意な増加、および睡眠断片化インデックスの著しい悪化と独立して有意に直結していた。</t>
  </si>
  <si>
    <t>心不全患者におけるストレスと睡眠障害の関連には明確な性差が存在し、特に女性心不全患者においてストレスが客観的な睡眠構造の悪化に寄与している可能性を示した点</t>
  </si>
  <si>
    <t>【期待通り】ストレスと睡眠障害の関係における「明確な性差」を、アクティグラフィという客観的データを用いて世界で初めてクリアに立証し、特に女性心不全患者に対するストレスマネジメントが夜間の睡眠修復に直結することを示した点。【足りない側面】横断的（Cross-sectional）なデータ分析であるため、「女性においてストレスが睡眠を破壊した」のか、あるいは「夜間の睡眠の断片化が激しい女性ほど日中の知覚ストレスをより強く感じやすかったのか」という因果の循環を分離できていない点。</t>
  </si>
  <si>
    <t>知覚ストレス, 心不全, 性差, アクティグラフィ, 睡眠の断片化</t>
  </si>
  <si>
    <t>2018年</t>
  </si>
  <si>
    <t>Non-pharmacological interventions for sleep and quality of life: a randomized pilot study</t>
  </si>
  <si>
    <t>心不全患者の睡眠障害に対する多様な非薬物療法の効果を比較し、将来の大規模なランダム化比較試験に向けた実行可能性と予備的な効果量（エフェクトサイズ）を推計する</t>
  </si>
  <si>
    <t>心不全（HF）患者の深刻な睡眠障害に対し、薬物療法を排した複数の非薬物学的介入（睡眠衛生教育単独、リラクゼーション技法の追加など）を臨床現場に導入する際の「実施可能性（プロトコルの現実性）」の確認、および将来の大規模RCTに向けた予備的な効果量（エフェクトサイズ）の推計。</t>
  </si>
  <si>
    <t>いきなり大規模なRCTを行うと、患者の脱落率や介入の実現性の破綻リスクがあるため、先行研究のプロトコルを自施設に最適化した「4群構成」のパイロット試験をデザイン。小規模ながら24週間という長期の縦断追跡を行い、臨床的アウトカムの変化のトレンドを捉えることでベストな基盤構築を目指した。</t>
  </si>
  <si>
    <t>4つの群にランダムに割り当てられた心不全患者32名</t>
  </si>
  <si>
    <t>パイロット・ランダム化比較試験（RCT）。対象はブラジルの単一施設で選定された心不全患者32名。患者をランダムに4つの介入群に均等に割り付け、12週間の介入を行い、さらに24週間後まで追跡。主要アウトカムは主観的睡眠の質（PSQI）および心不全特異的QOL（MLHFQ）。統計解析として共分散分析（ANCOVA）を使用。</t>
  </si>
  <si>
    <t>デザインした非薬物介入プロトコルが患者に受け入れられ脱落なく遂行可能か、またQOLや睡眠が改善する「方向性（効果量の推計）」が得られるかがわかる。数学的・統計学的には、小規模であるため群間有意差が出ない可能性を前提とし、各群の介入前後のスコア変化の記述統計において効果量が中等度以上（&gt; 0.5）を示せば、大規模試験に進む根拠として成功といえる。</t>
  </si>
  <si>
    <t>12週（介入終了時）および24週（追跡時）において、すべての介入群で睡眠の質（PSQI）および心不全特異的QOL（MLHFQ）の数値的改善を認めたが、小規模のため群間での統計学的な有意差には達しなかった（p=0.22〜0.40）。小規模ながら非薬物学的アプローチが睡眠とQOLを改善する方向性を示し、今後の本格的な検証に向けたプロトコルの基礎を築いた。</t>
  </si>
  <si>
    <t>12週および24週のデータ解析において、すべての非薬物学的介入群において、ベースライン時と比較してPSQIおよびMLHFQスコアの数値的な減少・改善のトレンドが確認された。Input されたサンプルサイズが極めて小さいため、群間での統計学的な有意差にまでは達しなかった（p = 0.22〜0.40）。これはパイロット試験としての統計的パワー不足に起因するものであり、プロトコル自体の実現性と患者の受け入れ性の高さが確認されたと解釈される。</t>
  </si>
  <si>
    <t>小規模ながら非薬物学的アプローチ（教育や行動介入）が睡眠とQOLを改善する方向性を示し、今後の本格的な検証に向けたプロトコルの基礎を築いた点</t>
  </si>
  <si>
    <t>【期待通り】心不全患者に対する多面的な非薬物学的アプローチが、睡眠とQOLを長期的に改善させる明確なポジティブな方向性を示し、将来の大規模検証試験に向けた実施プロトコルの安全な土台を築いた点。【足りない側面】パイロット研究の宿命としてサンプルサイズが極めて過小（N=32）であり、どの特定の非薬物療法が最も優位であるかという統計的有意差を伴う結論をデザイン上導き出せていない点。</t>
  </si>
  <si>
    <t>非薬物学的介入, 睡眠の質, 健康関連QOL, 心不全, パイロットRCT</t>
  </si>
  <si>
    <t>Effects of Cognitive Behavioral Therapy for Insomnia on Sleep, Symptoms, Stress, and Autonomic Function Among Patients With Heart Failure</t>
  </si>
  <si>
    <t>心不全患者において、CBT-IがHPA軸（視床下部-下垂体-副腎系）、自律神経機能、炎症、概日リズムのバイオマーカーに及ぼす影響、およびこれらと睡眠症状との相関の検証</t>
  </si>
  <si>
    <t>慢性不眠症が心不全（HF）の病態を悪化させる生物学的メカニズムにおいて、CBT-Iによる睡眠の改善が、これら体内のストレスバイオマーカーや概日リズム指標を分子・生理レベルで真に正常化させ得るのかという生物学的経路の立証。</t>
  </si>
  <si>
    <t>CBT-Iの臨床的・主観的効果は証明されつつあったが、それが「尿や唾液中のストレスホルモン、血液中の炎症性サイトカイン」といった多面的な生体バイオマーカーの動的変化として裏付けられるかを検証したRCTデータは皆無であった。本研究は大規模RCTの参加者から生体試料をサンプリングするサブグループ試験をデザインし、臨床症状の変化と生体指標の変動を部分相関分析等を用いて多次元的に検証した。</t>
  </si>
  <si>
    <t>安定期心不全患者510名からサブサンプリングされた51名</t>
  </si>
  <si>
    <t>CBT-Iの大規模RCTの参加者から、生体試料収集に同意した患者を対象としたパイロット・サブサンプルランダム化比較分析。対象は51名（CBT-I群30名、心不全教育対照群21名）。ベースラインおよび介入終了後に、24時間尿（フリーコルチゾール、カテコールアミンなど）、血液試料（IL-6、TNF-alpha、高感度CRP）を収集・測定。主観的症状との関連を部分相関分析および分散分析（ANOVA）で解析。</t>
  </si>
  <si>
    <t>CBT-Iによる行動変容が、心不全患者の神経内分泌・免疫系を生物学的に改善するかがわかる。数学的・統計学的には、介入前後のバイオマーカー濃度の「群×時間」交互作用が有意（p &lt; 0.05）になるか、あるいは主観的な症状の改善度（変化量）とバイオマーカーの正常化の変化量との間に統計学的に有意な相関（r &gt; 0.3, p &lt; 0.05）が成立すれば成功といえる。</t>
  </si>
  <si>
    <t>CBT-Iによるバイオマーカー（尿中フリーコルチゾール、メラトニンなど）の直接的な介入前後での有意な変化は検出されなかった。しかし、昼夜のコルチゾール比率の上昇は、疲労、うつ、睡眠時間の有意な改善と強い横断的相関を示した。ストレスおよび自律神経機能のバイオマーカーは、心不全患者の睡眠や心理症状、認知と結びついている。</t>
  </si>
  <si>
    <t>介入前後の直接的な比較において、CBT-I群と対照群の間で各バイオマーカーの絶対値の変化に直接的な群間有意差は検出されなかった。しかし、個々の患者レベルでの相関分析において、昼夜の尿中フリーコルチゾール比率の上昇（ストレスホルモンの日内リズムの正常化）は、患者が体感する「日中の疲労」「抑うつ症状」、および「睡眠時間」「睡眠に対する歪んだ認知」の統計学的に極めて強い改善とダイレクトに連動・相関していた。</t>
  </si>
  <si>
    <t>ストレスおよび自律神経機能のバイオマーカーは、心不全患者の睡眠や心理症状、認知と密接に結びついており、行動変化が生体に波及するメカニズムのさらなる追究が必要であることを示した点</t>
  </si>
  <si>
    <t>【期待通り】心不全患者の睡眠・疲労・うつという主観的症状の改善が、HPA軸のストレスバイオマーカー（コルチゾールリズム）の正常化と密接に結びついている生体内メカニズムの一端を可視化した点。【足りない側面】サブサンプル試験のためサンプルサイズが51名と小さく、生体バイオマーカーの極めて高い変動（ノイズ）を完全に相殺してCBT-I群のバイオマーカーそのものが対照群より一律に優位に改善したと言い切るための統計的検出力が不足していた点。</t>
  </si>
  <si>
    <t>バイオマーカー, コルチゾール, 自律神経機能, 心不全, CBT-I</t>
  </si>
  <si>
    <t>2016年</t>
  </si>
  <si>
    <t>冠動脈または脳血管疾患を伴う中等度〜重度の閉塞性睡眠時無呼吸（OSA）患者において、持続陽圧呼吸療法（CPAP）が主要心血管イベントの二次予防に寄与するか検証する</t>
  </si>
  <si>
    <t>OSAは心血管リスク因子として広く知られ、CPAPは睡眠やQOLを改善する。しかし、すでに心血管疾患を発症している患者において、CPAPが脳卒中や心筋梗塞の再発を予防できるかは臨床上の大疑問であった</t>
  </si>
  <si>
    <t>心血管疾患または脳血管疾患をすでに発症している患者において、高頻度で合併する中等度〜重度の「閉塞性睡眠時無呼吸（OSA）」に対し、持続陽圧呼吸療法（CPAP）を導入することが、将来の主要な心血管イベントの再発・死亡（二次予防）を実質的に抑制できるかという、循環器・睡眠医学界の最大の未解決問題。</t>
  </si>
  <si>
    <t>これまでの先行研究の多くは、小規模な観察研究や、QOL・血圧などの代用アウトカムの検証にとどまっており、実際の「死亡・心筋梗塞・脳卒中などのハードアウトカム」の発生数を長期に追跡した大規模RCTは存在しなかった。本研究は、世界各国から数千人規模の患者を登録する国際共同・多施設大規模RCT（SAVE試験）をデザインし、エンドポイントの評価を完全ブラインドで判定する厳格な手法を採用した。</t>
  </si>
  <si>
    <t>心血管疾患を合併する中等度〜重度のOSA患者2,717名</t>
  </si>
  <si>
    <t>国際共同、多施設、オープンレベル（治療自体は非盲検）、エンドポイント評価者盲検、並行群間ランダム化比較試験（RCT）。対象は、確立された冠動脈疾患または脳血管疾患を持ち、中等度〜重度のOSA（酸素飽和度低下指数≧12回/時）が確認された、日中の過度な眠気を伴わない成人患者2,717名。CPAP群（1,346名）と通常ケア単独群（1,371名）に割り付け平均3.7年間追跡。</t>
  </si>
  <si>
    <t>CPAPによる無呼吸の解消が、すでに血管障害を持つ患者の心血管イベント再発率（二次予防）を統計学的に有意に引き下げられるかがわかる。数学的には、意図対表析（ITT）に基づく生存時間解析において、主要複合エンドポイントのカプランマイヤー生存曲線が両群間で早期に乖離し、コックス比例ハザードモデルにおけるCPAP群のハザード比（HR）が対照群に対し有意に1を下回り（p &lt; 0.05）となれば成功といえる。</t>
  </si>
  <si>
    <t>平均3.7年の追跡において、CPAP＋通常ケア群と通常ケア単独群との間で、主要評価項目（心血管死亡、心筋梗塞、脳卒中、心不全入院などの複合エンドポイント）の発生率に有意差は認められなかった（HR 1.10, p=0.34）。ただし、CPAPは睡眠障害、うつ症状、QOLを改善した。確立された心血管疾患を持つ無症候性のOSA患者において、CPAP治療は主要な心血管イベントの二次予防効果を示さない。CPAPの主たる価値は症状緩和とQOL改善にある。</t>
  </si>
  <si>
    <t>平均3.7年の追跡期間中、主要複合イベントの発生率において、両群間に統計学的な有意差は一切認められなかった（ハザード比 HR: 1.10、95%信頼区間 CI: 0.97-1.25、p = 0.34）。しかし一方で、二次アウトカムである睡眠障害の諸症状、日中の眠気、うつ症状、および健康関連QOLにおいては、CPAP群が対照群を長期にわたり統計学的に圧倒的に有意に改善した。</t>
  </si>
  <si>
    <t>確立された心血管疾患を持つ無症候性（眠気が極軽度）のOSA患者において、CPAP治療は主要な心血管イベントの二次予防効果を示さない。CPAPの主たる価値は症状緩和とQOL改善にあることを明快に示した点</t>
  </si>
  <si>
    <t>参加者のCPAP平均使用時間が1晩あたり3.3時間と比較的短かったため、より長時間の順守があれば結果が異なった可能性がある点</t>
  </si>
  <si>
    <t>【期待通り】2,700名以上の超大規模かつ長期の追跡により、OSA合併心血管疾患患者におけるCPAPの真の役割（血管予防ではなく症状・QOL緩和である点）を最高レベルのエビデンスで白黒はっきりさせた点。【足りない側面】全体のCPAP平均使用時間が1晩あたり平均3.3時間と比較的短かった点（無呼吸の物理的解消時間が一晩の半分以下であったため、もし完全順守が達成されたサブグループに限定していれば結果が異なったのではないかという限界）。</t>
  </si>
  <si>
    <t>CPAP, 閉塞性睡眠時無呼吸（OSA）, 心血管イベント, 二次予防, SAVE試験</t>
  </si>
  <si>
    <t>がん患者を自宅で24時間支える「家族介護者」が、深刻な慢性的ストレス、極度の精神的不安、およびそれらに伴う睡眠障害や交感神経過緊張に晒され、共倒れのリスクにある問題に対し、介護現場で道具を使わず即座に実施できる安全な非薬物的看護介入の確立。</t>
  </si>
  <si>
    <t>患者本人へのマッサージ効果の研究は多かったが、陰の犠牲者である家族介護者に着目したケア研究は手薄だった。また、主観的な不安の軽減だけでなく、生体ストレスマーカーである唾液コルチゾールレベルおよび客観的生命徴候（血圧・心拍数）の3つの側面を同時に測定し、背部マッサージが持つ急性・短期的な心身のリラクゼーション効果を対照群を設けたRCTで実証しようとした。</t>
  </si>
  <si>
    <t>がん患者の家族介護者44名</t>
  </si>
  <si>
    <t>年齢および性別を完全にマッチングさせた、並行群間ランダム化比較試験（RCT）。対象はがん患者の家族介護者44名（マッサージ介入群22名、通常ケア対照群22名）。介入群には、訓練された看護師が1日1回15分間の標準化された背部マッサージを7日間連続で施行。対照群には特別なマッサージは行わず通常の待機。</t>
  </si>
  <si>
    <t>わずか15分ずつの背部マッサージが、極度のストレス下にある介護者の神経内分泌（HPA軸）と自律神経を鎮め、睡眠を改善できるかがわかる。統計学的には、7日目の評価において、介入前からのスコア変化量を2群間で比較した際、不安、コルチゾール、血圧、心拍、PSQIのすべての主要指標において、対照群と比較して統計学的に有意な減少・改善（p &lt; 0.05）が示されれば成功といえる。</t>
  </si>
  <si>
    <t>7日間の介入後、マッサージ群は対照群と比較して、状態不安（p&lt;0.001）、コルチゾールレベル（p&lt;0.05）、収縮期/拡張期血圧（p&lt;0.001）、心拍数（p&lt;0.01）が有意に低下し、睡眠の質（p&lt;0.001）が有意に向上。家族介護者の健康をサポートするための、独立した看護介入アクションとして背部マッサージが極めて有効かつ簡便な手段であることを証明。</t>
  </si>
  <si>
    <t>7日間のマッサージ介入後、マッサージ群は対照群と比較して、主観的な状態不安スコアが劇的に低下（p &lt; 0.001）、客観的な生体ストレス指標であるコルチゾールレベルも有意に低下した（p &lt; 0.05）。生理学的指標においても、血圧（p &lt; 0.001）および心拍数（p &lt; 0.01）が有意に低下し、睡眠の質も圧倒的に向上・改善した（p &lt; 0.001）。これは、背部マッサージが迷走神経を刺激して交感神経の暴走を抑制し、HPA軸の過活動を鎮めたと解釈できる。</t>
  </si>
  <si>
    <t>家族介護者の健康をサポートするための、独立した看護介入アクションとして背部マッサージが極めて有効かつ簡便な手段であることを証明した点</t>
  </si>
  <si>
    <t>【期待通り】家族介護者という極めてストレスフルな集団に対し、1日15分の背部マッサージが、主観的心理とうつ・生理・生体の全方位を劇的にサプレス・改善する強力な看護介入アクションであると実証した点。【足りない側面】サンプルサイズが計 44名と小規模である点、および介入・評価期間が7日間と極めて短期のスポット評価にとどまるため、長期的な予後が未検証である点。</t>
  </si>
  <si>
    <t>背部マッサージ, 家族介護者, がん患者, 不安, コルチゾール, 睡眠の質</t>
  </si>
  <si>
    <t>2015年</t>
  </si>
  <si>
    <t>scientific investigtion</t>
  </si>
  <si>
    <t>Feasibility and Efficacy of a Self-Management Intervention for Insomnia in Stable Heart Failure</t>
  </si>
  <si>
    <t>心不全患者の半数近くが不眠と日中の強い疲労を訴えるが、これまでこの特殊な集団における非薬物的な不眠症治療（CBT-I）の安全性や受け入れやすさを検証したRCTは存在しなかった</t>
  </si>
  <si>
    <t>慢性心不全（HF）患者の半数近くが慢性不眠症とそれに伴う致命的な日中の「疲労」に苦しんでいるが、心不全という循環器・血行動態の脆さを持つ特殊な集団に対し、非薬物的な「不眠症の認知行動療法（CBT-I）」を安全に実施できるのか（臨床的悪化を招かないか、患者に受け入れられるか）という実現可能性、および初歩的な効果の検証。</t>
  </si>
  <si>
    <t>一般住民へのCBT-Iの劇的な効果は確立されていたが、当時の心不全ガイドラインなどにおいて睡眠障害は看過されており、心不全集団に特化したCBT-Iプロトコルの安全な適用をRCTデザインで検証した試みは存在しなかった。本研究は、次なる大規模マルチセンター試験（後のHeartSleep試験）の基礎を築くため、安全性の確認と実現可能性の定量的評価指標を明示し、小規模なパイロットRCTによってエビデンスの第一歩を刻んだ。</t>
  </si>
  <si>
    <t>パイロット・ランダム化比較試験（RCT）。対象は米国の安定期慢性心不全（NYHA I-III）かつ慢性不眠症を合併する成人患者48名（CBT-I群29名、心不全教育＋睡眠衛生教育の対照群19名）。介入は週1回・計8週間の小グループ対面セッション形式。実現可能性指標として、セッションの出席率、ドロップアウト率、および介入による心不全増増の有無を計測。有効性指標として、不眠重症度（ISI）および日中の疲労度（MFI）を測定。MANOVAを施行。</t>
  </si>
  <si>
    <t>CBT-Iが心不全患者に安全に実施でき、かつ主観的睡眠と疲労を改善する初期エビデンスが得られるかがわかる。数学的・統計学的には、パイロット試験として出席率が設定した基準をクリアし、かつ小規模ながらMANOVA分析においてISIおよび疲労のスコア減少幅で、対照群と比較して統計学的な群間有意差（p &lt; 0.05）または大きな効果量が検出されれば成功といえる。</t>
  </si>
  <si>
    <t>グループ形式のCBT-Iは、高い参加率と完了率を示し実現可能であった。年齢や合併症をコントロールした分析において、CBT-I群は対照群に比べ、不眠症の重症度（ISI）および日中の疲労レベルが統計学的に有意に減少した。心不全患者に対するCBT-Iの短期的有効性と安全性を初めて実証し、心不全ケアにおける標準的な介入としてCBT-Iを組み込むための大規模試験への道を拓いた。</t>
  </si>
  <si>
    <t>実現可能性分析の結果、CBT-I群のセッション平均出席率は80%を超え、途中脱落率も極めて低く、プログラムに伴う心不全症状の増悪や有害事象は一切認められなかった。さらに有効性分析において、MANOVAの結果、CBT-I群は対照群（心不全セルフケア教育群）と比較して、介入終了時において不眠重症度（ISIスコア）が劇的に低下し、同時に日中の強い疲労レベルも統計学的に極めて有意に減少・改善した（p &lt; 0.05）。</t>
  </si>
  <si>
    <t>心不全患者に対するCBT-Iの短期的有効性と安全性を初めて実証し、心不全ケアにおける標準的な介入としてCBT-Iを組み込むための大規模試験への道を拓いた点</t>
  </si>
  <si>
    <t>【期待通り】特殊かつ高リスクな不眠合併心不全集団に対し、CBT-Iが完全に安全かつ高い出席率で実現可能であることを立証し、さらに疲労をも劇的に軽減するという強力な初期シグナルを捕らえて大規模RCT（のちのHeartSleep Study）への道を完全に拓いた点。【足りない側面】パイロット研究のためサンプルサイズが48名と小さく、追跡期間が介入直後までと短いため、不眠や疲労の軽減効果が数ヶ月から1年以上にわたって長期に持続するのかなどの長期予後データがこの段階のデザインでは不足している点。</t>
  </si>
  <si>
    <t>実現可能性（Feasibility）, CBT-I, 心不全, 不眠症, 疲労, パイロット試験</t>
  </si>
  <si>
    <t>The Course of Sleep Problems in Patients With Heart Failure and Associations to Rehospitalizations</t>
  </si>
  <si>
    <t>心不全患者における睡眠障害の1年間の経過と、睡眠障害と再入院との関連性を明らかにすること</t>
  </si>
  <si>
    <t>退院時に睡眠障害を抱えていた心不全患者の3分の1は、追跡調査時にも睡眠障害が持続していた。睡眠障害の継続は、あらゆる原因による再入院および心血管疾患による再入院と関連していた</t>
  </si>
  <si>
    <t>心不全（HF）による急性増悪入院から退院した直後の患者における「主観的な睡眠障害」が、その後1年間にわたってどのように推移するのかという動的経過の解明、および睡眠障害の「持続」が、患者のその後の全原因入院・心血管疾患入院（再入院）を前倒しにする独立した重大リスク因子になり得るかという予後予測因子の確立。</t>
  </si>
  <si>
    <t>先行研究の多くは、ある一時点の睡眠障害を測定する横断的分析にとどまっており、退院から1年後に睡眠障害が持続した人や新たに発症した人の動的な変化パターンを追跡していなかった。そのため、どの経過パターンが最も予後を破綻させるのかという、臨床交絡因子（年齢、心機能、うつ病等）をコントロールした状態での縦断的なハザード比の特定が欠落していた。本研究は、499名のコホートを1年間追跡し、コックス比例ハザードモデルを用いた厳格な多変量生存時間解析を行った。</t>
  </si>
  <si>
    <t>心不全による入院歴のある患者499名</t>
  </si>
  <si>
    <t>縦断的コホート・生存時間リスク予測解析研究。対象は心不全による入院歴を持つ成人患者499名（平均年齢70歳）。睡眠障害の評価には、疫学研究センターうつ病尺度（CES-D）の質問項目から「睡眠は落ち着きがなかったか」を抽出。測定タイミングは、心不全入院中（ベースライン・退院時）および1年後の追跡時の2時点。退院後1年間の「あらゆる原因による再入院」および「心血管疾患による再入院」を追跡。コックス比例ハザード分析を施行。</t>
  </si>
  <si>
    <t>退院後の睡眠障害が「一過性」のものでなく「持続」することが、心不全患者の心臓病悪化や再入院を直接予測する独立した危険因子かどうかがわかる。数学的には、コックス比例ハザードモデルの解析において、他のすべての臨床的交絡因子（年齢、性別、心機能分類、うつ病スコア全体など）をモデルに投入して補正した後も、「睡眠障害持続群」の全原因入院および心血管入院に対するハザード比（HR）の期待値が、統計学的に極めて有意（p &lt; 0.05）に2.0を上回り、信頼区間（95% CI）の下限が1.0を完全に超えれば、独立した予測モデルとして成功といえる。</t>
  </si>
  <si>
    <t>ベースライン時点で睡眠障害を報告した患者は全体の43%（n = 215）で、1年後には21%（n = 105）。ベースライン時点で睡眠障害を抱えていた215人の患者のうち、30%（n = 65）はその後も睡眠障害が持続。潜在的な交絡因子を調整した後、睡眠障害が継続している患者は、あらゆる原因による入院（ハザード比2.1、P = .002）および心血管疾患による入院（ハザード比2.2、P = .004）のリスクがほぼ2倍に増加。</t>
  </si>
  <si>
    <t>ベースライン（入院時）に睡眠障害を訴えた患者は全体の43%存在し、1年後には全体の21%が訴えた。動的経過の解析の結果、ベースラインで睡眠障害のあった患者のうち、約3分の1に相当する30%（65名）の患者で、退院1年後も睡眠障害が未改善のまま持続している実態が判明した。コックス生存時間解析の結果、すべての潜在的な臨床的交絡因子を完全に調整した後においても、睡眠障害が持続している患者は、睡眠障害がない群と比較して、あらゆる原因による再入院リスクが2.1倍、心血管疾患による再入院リスクも2.2倍へとほぼ2倍に独立して増大した。</t>
  </si>
  <si>
    <t>退院後に睡眠障害が持続することが、心不全患者の再入院リスクを約2倍に押し上げる独立した予測因子であることを証明し、臨床における継続的な睡眠評価と介入の重要性を示唆した点</t>
  </si>
  <si>
    <t>睡眠障害の評価が、疫学研究センターうつ病尺度（CES-D）の1項目（「睡眠は落ち着きがなかったか」）という主観的な指標のみに依存している点</t>
  </si>
  <si>
    <t>【期待通り】退院直後の心不全患者の睡眠障害の動的な1年間の経過を可視化し、症状の持続が再入院ハザードを独立して2倍以上に押し上げる致命的なリスク因子であることを、大規模なコホートの生存時間解析でクリアに立証した点。【足りない側面】睡眠障害の評価が、多面的な標準睡眠質問票や客観的なアクティグラフィではなく、うつ病尺度（CES-D）の中のわずか1つの主観的質問という極めて簡略化された単一指標のみに依存しているため、睡眠障害の具体的な病態の精密な中身の判別や定量的評価が不足している点。</t>
  </si>
  <si>
    <t>心不全, 睡眠障害の経過, 再入院, 予後予測, ハザード比, Journal of Cardiovascular Nursing</t>
  </si>
  <si>
    <t>Rebecca Gary, Shih Yu Sylvia Lee</t>
  </si>
  <si>
    <t>Physical function and quality of life in older women with diastolic heart failure: effects of a progressive walking program on sleep patterns</t>
  </si>
  <si>
    <t>拡張期心不全（DHF）の高齢女性における、自宅でのウォーキング介入が総睡眠時間（TST）、夜間覚醒、抑うつ症状、身体機能、生活の質（QOL）に及ぼす影響を検証</t>
  </si>
  <si>
    <t>IIまたはIIIのDHFの女性23名（平均年齢68±11歳）</t>
  </si>
  <si>
    <t>介入群と対照群の女性において、いずれのアウトカム変数においても群間差は認められなかった。各群内でベースライン時と12週目にアウトカムを比較したところ、介入群の患者ではTST（P&lt;.01）と心不全関連QOL（P&lt;.05）が改善し、抑うつ症状の減少傾向（P&lt;.07）が認められた。対照群に無作為に割り付けられた女性では、いずれのアウトカムにも変化は認められなかった。</t>
  </si>
  <si>
    <t>？</t>
  </si>
  <si>
    <t>これらの予備的な知見は、段階的なウォーキングプログラムが、DHF（睡眠障害）を抱える高齢女性の総睡眠時間とQOL（生活の質）を改善する可能性を示唆している。本研究の結果は、この集団における睡眠パターン、Q​​OL、および心理機能に対するウォーキングプログラムの長期的な効果を評価するための、より大規模な研究の必要性を裏付けている。</t>
  </si>
  <si>
    <t>Della A Campbell , Marian F Lake, Michele Falk, Jeffrey R Backstrand</t>
  </si>
  <si>
    <t>加のサポート役（ドゥーラ）が同伴した女性（ドゥーラグループ）の分娩結果と、追加のサポート役が同伴しなかった女性（対照グループ）の分娩結果を比較する。</t>
  </si>
  <si>
    <t>選定心不全</t>
  </si>
  <si>
    <t>心不全の診断を受けた人</t>
  </si>
  <si>
    <t>目的が睡眠か</t>
  </si>
  <si>
    <t>original articleか</t>
  </si>
  <si>
    <t>英タイトル</t>
  </si>
  <si>
    <t>研究方法何がわかるか</t>
  </si>
  <si>
    <t>Iovino P, et al.[cite: 2]</t>
  </si>
  <si>
    <t>2025年[cite: 2]</t>
  </si>
  <si>
    <t>はい[cite: 2]</t>
  </si>
  <si>
    <t>Sleep quality patterns in patients with heart failure: a person-centred latent class analysis from a secondary analysis of the MOTIVATE-HF trial[cite: 2]</t>
  </si>
  <si>
    <t>心不全患者における睡眠の質のパターン：MOTIVATE-HF試験の二次解析による人間中心の潜在クラス分析</t>
  </si>
  <si>
    <t>40780724[cite: 2]</t>
  </si>
  <si>
    <t>心不全患者における睡眠の質のパターンを特定し、それぞれの臨床的・心理学的プロファイルを明らかにすること[cite: 2]</t>
  </si>
  <si>
    <t>心不全患者の睡眠障害は一様ではない。孤立した睡眠指標ではなく、患者中心の潜在クラス分析を用いることで、より個別化されたプロファイルが把握できる[cite: 2]</t>
  </si>
  <si>
    <t>心不全患者の睡眠障害は異質（個人差大）だが、従来の臨床では一律の睡眠指標で評価されていたため、個々の患者パターンに応じた個別化ケアが提供できていない問題[cite: 2]</t>
  </si>
  <si>
    <t>先行研究は睡眠の質を単一の連続変数として扱いがちだった。これに対し本研究は、潜在クラス分析（LCA）という患者中心の統計アプローチを採用[cite: 2]</t>
  </si>
  <si>
    <t>成人心不全患者510名[cite: 2]</t>
  </si>
  <si>
    <t>MOTIVATE-HF試験の成人心不全患者510名。重度の認知障害、最近の心筋梗塞、施設入居者は除外[cite: 2]</t>
  </si>
  <si>
    <t>睡眠特徴に基づく明確な複数グループ分類が成立するか。LCAモデルの情報基準（BIC等）が最小化され、LMR-LRTテストが有意になれば成功[cite: 2]</t>
  </si>
  <si>
    <t>3クラスを特定。①十分な時間だが日中機能障害強（46.1%）、②深刻だが睡眠薬使用極小（25.3%）、③軽微（28.6%）。各層でQOLや心機能に明確な差。パーソナライズされた介入の必要性を結論[cite: 2]</t>
  </si>
  <si>
    <t>各クラスはQOL、不安、うつ、心機能（NYHA度）のプロファイルにおいて明確に異なっていた。これは心不全の睡眠障害には支援アプローチを変えるべき複数の病態（表現型）が存在することを示す[cite: 2]</t>
  </si>
  <si>
    <t>標準的なケアの中に、体系的な睡眠評価と、個別化された介入・心臓リハビリ戦略を統合する必要性を示唆[cite: 2]</t>
  </si>
  <si>
    <t>二次的横断分析であるため因果関係の特定が不可、自己申告に基づく評価[cite: 2]</t>
  </si>
  <si>
    <t>【期待通り】心不全集団の睡眠障害の異質性を数学的に証明し個別化リハビリの必要性を可視化した点。【足りない面】横断的二次解析のためクラスの長期的安定性や予後との因果関係は不明[cite: 2]</t>
  </si>
  <si>
    <t>潜在クラス分析（LCA）、心不全、睡眠の質、プロファイリング、MOTIVATE-HF[cite: 2]</t>
  </si>
  <si>
    <t>６</t>
  </si>
  <si>
    <t>Jeon S, et al.[cite: 3]</t>
  </si>
  <si>
    <t>2024年[cite: 3]</t>
  </si>
  <si>
    <t>はい[cite: 3]</t>
  </si>
  <si>
    <t>Phenotypes of Sleep Health among Adults with Chronic Heart Failure in a Randomized Controlled Trial of Cognitive Behavioral Therapy for Insomnia[cite: 3]</t>
  </si>
  <si>
    <t>不眠症に対する認知行動療法のランダム化比較試験における慢性心不全成人患者の睡眠健康の表現型</t>
  </si>
  <si>
    <t>39482227[cite: 3]</t>
  </si>
  <si>
    <t>不眠症に対する認知行動療法（CBT-I）前後での睡眠健康表現型（フェノタイプ）の変化と、症状・ストレス・機能・救急受診/入院との関連性の評価[cite: 3]</t>
  </si>
  <si>
    <t>不眠を伴う心不全患者の睡眠特性は多面的。単一の特性でなく複数の睡眠指標を組み合わせた「睡眠健康表現型」が予後に与える影響の解明が必要[cite: 3]</t>
  </si>
  <si>
    <t>不眠を伴う心不全（HF）患者において、睡眠の特徴を網羅した「睡眠健康表現型（フェノタイプ）」がCBT-Iによってどう変化するのか、またどの表現型が将来の予後（救急受診・再入院）を悪化させるのかの解明[cite: 3]</t>
  </si>
  <si>
    <t>不眠合併心不全へのCBT-Iの臨床的効果は示されつつあったが、複数の睡眠指標を統合した表現型そのものの変化の軌跡と、再入院への長期的影響は未解明だった[cite: 3]</t>
  </si>
  <si>
    <t>成人慢性心不全患者166名[cite: 3]</t>
  </si>
  <si>
    <t>CBT-IのRCTの二次解析。成人慢性心不全患者166名。未治療の重症睡眠時無呼吸、シフトワーク、重度の認知障害、非dominant腕の運動制限は除外[cite: 3]</t>
  </si>
  <si>
    <t>睡眠表現型の分類が成立し予後予測因子になるか。K-meansのクラスター分離が適正で、コックス比例ハザードモデルで特定群の再入院HRが有意に高ければ成功[cite: 3]</t>
  </si>
  <si>
    <t>4つの型（不安定、短時間、低効率、良好）を同定。CBT-I後「良好睡眠型」への有意なクラス移行を認めた。ベースラインで最悪の型は将来の再入院HRが有意に高値[cite: 3]</t>
  </si>
  <si>
    <t>最悪の睡眠フェノタイプは将来の入院・救急受診を予測した。これはCBT-Iが睡眠健康の表現型そのものを良好なものへと変容させ、予後悪化を未然に防ぐ可能性を示唆する[cite: 3]</t>
  </si>
  <si>
    <t>睡眠フェノタイプが心不全の予後を予測することを示し、単一の睡眠特徴に焦点を当てるよりも、表現型に合わせた個別アプローチの有効性を示唆[cite: 3]</t>
  </si>
  <si>
    <t>二次解析であるため当初のデザインに縛られる点、サンプルが特定のRCT参加者に限られる点[cite: 3]</t>
  </si>
  <si>
    <t>【期待通り】多面的睡眠フェノタイプがCBT-Iの標的になり、予後予測因子でもあると実証。【足りない面】親試験のサンプルサイズに制約され、脳波等の客観データが不足[cite: 3]</t>
  </si>
  <si>
    <t>睡眠健康フェノタイプ、心不全、認知行動療法（CBT-I）、再入院予測、クラスター分析[cite: 3]</t>
  </si>
  <si>
    <t>７</t>
  </si>
  <si>
    <t>2024年</t>
  </si>
  <si>
    <t>はい</t>
  </si>
  <si>
    <t>いいえ</t>
  </si>
  <si>
    <t>高リスクの心・肺疾患外来患者が、標準治療下でも深刻な症状負担により健康関連QOLが極めて低い状態に放置されている問題</t>
  </si>
  <si>
    <t>従来の緩和ケアはホスピス直前の終末期がん患者が主だった。本研究は終末期前の外来段階から、看護師・ソーシャルワーカーによる緩和テレケア（ADAPT）を届けるアプローチをとった。</t>
  </si>
  <si>
    <t>高リスクかつQOLが低い外来患者306名</t>
  </si>
  <si>
    <t>多施設共同、単盲検、2群並行RCT。再入院リスクが高くQOLが低い外来患者306名。対照群には標準ケア＋教育冊子を提供</t>
  </si>
  <si>
    <t>遠隔緩和ケアがQOLを有意に高めるか。6ヶ月時点のQOL総スコア（FACT-G）において、対照群比で臨床的最小重要差（MID）を上回る群間有意差（p&lt;0.05）が示されれば成功</t>
  </si>
  <si>
    <t>6ヶ月時点でADAPT群は通常ケア群に比べFACT-Gスコアが有意に改善（平均群間差 4.6ポイント, p=0.001）。抑うつ・不安も改善。遠隔緩和介入の強力な有用性を示す</t>
  </si>
  <si>
    <t>終末期以前からの遠隔緩和介入が、複雑な慢性疾患患者の主観的健康度を底上げする強力な手段であることを示す。</t>
  </si>
  <si>
    <t>８</t>
  </si>
  <si>
    <t>Hollenbeak CS, et al.[cite: 4]</t>
  </si>
  <si>
    <t>2023年[cite: 4]</t>
  </si>
  <si>
    <t>はい[cite: 4]</t>
  </si>
  <si>
    <t>Costs and Resource Utilization of People with Stable Heart Failure and Insomnia: Evidence from a Randomized Trial of Cognitive Behavioral Therapy for Insomnia[cite: 4]</t>
  </si>
  <si>
    <t>37530117[cite: 4]</t>
  </si>
  <si>
    <t>不眠症を伴う安定期慢性心不全患者において、CBT-I（不眠症の認知行動療法）が心不全セルフマネジメント教育と比べて医療費および医療資源利用に及ぼす影響の評価[cite: 4]</t>
  </si>
  <si>
    <t>慢性心不全患者の約半数が不眠を訴え、CBT-Iの臨床的有効性は示されているが、それが医療費や入院回数などの経済的・資源的側面に与える影響は不明であった[cite: 4]</t>
  </si>
  <si>
    <t>不眠症を合併する慢性心不全（HF）患者において、CBT-I（不眠症の認知行動療法）の臨床的有効性は証明されつつあるが、この介入が病院全体の医療費総額や医療資源の利用頻度（入院回数・外来受診数など）にどのような影響を与えるのかという経済的エビデンスの不足。[cite: 4]</t>
  </si>
  <si>
    <t>先行評価は「何もしない対照群」との比較が多く、高コストな心不全集団のデータはなかった。本研究は積極的対照（心不全セルフケア教育）と費用を直接比較した。[cite: 4]</t>
  </si>
  <si>
    <t>慢性心不全と不眠症を合併する患者150名[cite: 4]</t>
  </si>
  <si>
    <t>HeartSleep試験（RCT）データに基づく医療経済・資源利用分析（150名）。12ヶ月間の入院・外来回数と医療費を収集。右歪み分布に対応するためGamma分布GLMを使用。[cite: 4]</t>
  </si>
  <si>
    <t>CBT-Iが総コストを増大させずに実施可能か。GLM解析でCBT-I群の年間総医療費や入院回数の期待値が、対照群比で「有意差なし（コスト増なし）」を狭い信頼区間で示せば成功。[cite: 4]</t>
  </si>
  <si>
    <t>1年間の追跡で、入院回数（CBT-I群4.2回 vs 対照群4.6回）、外来受診数（13.1回 vs 15.4回）、総医療費（$7,813 vs $7,538）ともに、両群間で統計学的な有意差は認められなかった。CBT-Iは心不全セルフマネジメント教育と同等の医療資源利用および総コストで実施可能。[cite: 4]</t>
  </si>
  <si>
    <t>コストを増大させることなく実施可能。どちらのグループも同様の医療資源利用と総コストであった。[cite: 4]</t>
  </si>
  <si>
    <t>CBT-Iは心不全セルフマネジメント教育と同等の医療資源利用および総コストであり、コストを大幅に増大させることなく実施可能であることを証明した点[cite: 4]</t>
  </si>
  <si>
    <t>通常ケア（通常の睡眠薬処方など）との直接的な費用比較がない点、自己申告に基づくリソース利用データの限界[cite: 4]</t>
  </si>
  <si>
    <t>【期待通り】CBT-Iが、高度な心不全教育と比較して医療費を押し上げないという財務的実行可能性を立証。【足りない面】未介入の通常ケア群との直接的な費用比較がない点。[cite: 4]</t>
  </si>
  <si>
    <t>cognitive behavioral therapy for insomnia; heart failure; cost[cite: 4]</t>
  </si>
  <si>
    <t>９</t>
  </si>
  <si>
    <t>Jeon S, et al.[cite: 5]</t>
  </si>
  <si>
    <t>2023年[cite: 5]</t>
  </si>
  <si>
    <t>はい[cite: 5]</t>
  </si>
  <si>
    <t>Rest-Activity Rhythms Predict time to Hospitalizations and Emergency Department Visits among Participants in a Randomized Control of Adults with Heart Failure and Insomnia[cite: 5]</t>
  </si>
  <si>
    <t>不眠症を伴う心不全患者における休息-活動リズムは入院および救急外来受診までの期間を予測する</t>
  </si>
  <si>
    <t>37301192[cite: 5]</t>
  </si>
  <si>
    <t>心不全と不眠症を合併する患者において、不眠症の重症度および日内休息-活動リズム（RAR）が入院や救急受診（ED）までの期間を予測するかどうかの検証[cite: 5]</t>
  </si>
  <si>
    <t>心不全患者の入院予測因子として臨床的指標は知られているが、アクティグラフィで測定されるような生物学的リズム（RAR）が及ぼす独立した影響は十分に解明されていない[cite: 5]</t>
  </si>
  <si>
    <t>心不全（HF）患者の早期再入院や救急外来（ED）受診を予測する従来の臨床指標（射出率やBNPなど）だけでは予後予測の精度に限界があり、患者の日常生活における生物学的リズムの乱れ（休息-活動リズム）や主観不眠症の重症度が、どの程度独立して予後に悪影響を及ぼしているかが不明である点。[cite: 5]</t>
  </si>
  <si>
    <t>先行研究は睡眠時間単体に偏っていた。本研究は24時間アクティグラフィから得られる日内リズムの数学的頑健性（サーカディアン商）と主観不眠度を同時に生存時間モデルに投入した。[cite: 5]</t>
  </si>
  <si>
    <t>不眠症を合併する安定期慢性心不全患者168名[cite: 5]</t>
  </si>
  <si>
    <t>168名の心不全患者。ベースラインでの不眠、CPAP使用、症状、24時間アクティグラフィを測定。[cite: 5]</t>
  </si>
  <si>
    <t>RARの崩れが臨床リスクとは独立して入院を前倒しにするか。コックス比例ハザードモデルにおいて、臨床交絡因子調整後もRAR指標のハザード比（HR）が有意なら成功。[cite: 5]</t>
  </si>
  <si>
    <t>低いサーカディアン商と痛みは早期の全原因入院を独立して有意に予測。一方、頑健なサーカディアン商、重度不眠、疲労は早期のED受診を予測。不眠重症度とRARは独立して入院・ED受診を予測する。[cite: 5]</t>
  </si>
  <si>
    <t>不眠重症度とRARは臨床的・人口統計学的変数とは独立して、病院受診を予測する。[cite: 5]</t>
  </si>
  <si>
    <t>不眠症の重症度や休息-活動リズム（RAR）は、心不全患者の再入院や救急受診の独立した予測因子であることを証明した点[cite: 5]</t>
  </si>
  <si>
    <t>二次解析デザイン、因果関係の完全な立証には至らない点、対象が不眠症合併心不全患者に限定されている点[cite: 5]</t>
  </si>
  <si>
    <t>【期待通り】RARという生物学的概日リズム指標が、再入院を予測する独立した非侵襲的マーカーと突き止めた。【足りない面】不眠合併心不全に限定され、一般化可能性が不足。[cite: 5]</t>
  </si>
  <si>
    <t>Heart failure; survival; sleep; circadian rhythm[cite: 5]</t>
  </si>
  <si>
    <t>１０</t>
  </si>
  <si>
    <t>ランダム化比較実験研究。成人鬱血性心不全患者60名。介入群には1日1回10分間の両足マッサージを7日間連続施行。足部感染、DVT疑い等は除外。</t>
  </si>
  <si>
    <t>1日1回10分間、両足へのマッサージを7日間実施。4回目のセッション以降から、介入群は対照群（介入なし）と比較して、末梢浮腫の程度および睡眠の質（PSQI）に統計学的に有意な改善を認めた。フットマッサージは、心不全患者の末梢浮腫を軽減し睡眠の質を向上させるための、効果取かつ非侵襲的な看護ケア技術として臨床で活用できる。</t>
  </si>
  <si>
    <t>マッサージによる物理的な還流促進と接触によるリラックス効果が副交感神経を活性化して睡眠を深くした。</t>
  </si>
  <si>
    <t>１１</t>
  </si>
  <si>
    <t>Redeker NS, et al.[cite: 6]</t>
  </si>
  <si>
    <t>2023年[cite: 6]</t>
  </si>
  <si>
    <t>はい[cite: 6]</t>
  </si>
  <si>
    <t>Sleep-related predictors of cognition among adults with chronic insomnia and heart failure enrolled in a randomized controlled trial of cognitive behavioral therapy for insomnia[cite: 6]</t>
  </si>
  <si>
    <t>不眠症に対する認知行動療法のランダム化比較試験に登録された慢性不眠症と心不全を有する成人における認知の睡眠関連予測因子</t>
  </si>
  <si>
    <t>36740924[cite: 6]</t>
  </si>
  <si>
    <t>心不全（HF）と不眠症を合併する患者において、CBT-I（不眠症の認知行動療法）が認知機能に及ぼす効果と、その予測因子を検討する[cite: 6]</t>
  </si>
  <si>
    <t>心不全患者では認知機能障害と不眠症の合併率が高い。CBT-Iが睡眠だけでなく、日中の認知能力や客観的な注意力（PVT）を改善するかどうかは不明であった[cite: 6]</t>
  </si>
  <si>
    <t>慢性心不全（HF）患者において高頻度で合併し、セルフケアや治療順守の破綻を招く「認知機能障害（注意力・記憶力の低下）」が、併発する慢性不眠症に対する行動治療（CBT-I）によって睡眠を改善することで、二次的に向上・改善できるかという問い。[cite: 6]</t>
  </si>
  <si>
    <t>認知訓練の試みは定着に課題があった。本研究は主観적認知だけでなく、客観的な持続的注意力を測る精神運動覚醒検査（PVT）をアウトカムに検証した。[cite: 6]</t>
  </si>
  <si>
    <t>慢性心不全と不眠症を合併する成人患者175名[cite: 6]</t>
  </si>
  <si>
    <t>多施設RCTの二次解析。慢性不眠症合併の心不全患者175名。未治療の不穏、重症睡眠時無呼吸、認知症、非dominant腕の運動制限は除外。[cite: 6]</t>
  </si>
  <si>
    <t>睡眠修復が脳の注意処理能力を向上させるか。GEEモデルにおける「群×時間」の交互作用項が、客観的PVTのlaps数および主観的PDQスコアにおいて統計学的に有意（p &lt; 0.05）なら成功。[cite: 6]</t>
  </si>
  <si>
    <t>CBT-I群は対照群に比べ、自己報告の認知機能が有意に向上し、PVTでの注意散漫が減少。日中の眠気の減少や休息-活動リズム、6分間歩行距離の改善が認知能力の向上を予測。CBT-Iは心不全患者の認知機能を向上させる可能性がある。[cite: 6]</t>
  </si>
  <si>
    <t>CBT-Iが睡眠を修復することで脳の処理能力を改善し、注意機能を実質的に引き上げたことを示す。[cite: 6]</t>
  </si>
  <si>
    <t>CBT-Iは心不全患者の認知機能を向上させる可能性があり、日中の機能や生活の質全体を支援する介入として極めて重要であることを示した点[cite: 6]</t>
  </si>
  <si>
    <t>包括的な認知ドメインを詳細に検証するには、さらに大規模な検証試験が必要[cite: 6]</t>
  </si>
  <si>
    <t>【期待通り】CBT-Iが睡眠のみならず、心不全の自己管理に必要不可欠な客観的注意機能および主観的認知機能を向上させる介入であると証明した点。【足りない側面】PVTは注意に偏るため、記憶や高次遂行機能への効果が未検証。[cite: 6]</t>
  </si>
  <si>
    <t>heart failure, insomnia, cognition, cognitive behavioral therapy for insomnia, sleep[cite: 6]</t>
  </si>
  <si>
    <t>１２</t>
  </si>
  <si>
    <t>心不全（HF）と慢性不眠症を同時に抱える極めて脆弱な患者集団において、どのような人口統計学的要因や臨床的合併症が、客観的・主観的な認知機能低下と最も強く結びついているのかというリスク因子の特定。</t>
  </si>
  <si>
    <t>各単独における認知リスクは既知だが、併発集団に的を絞り、客観注意データ（PVT）と主観データを組み合わせて多変量解析で包括記述した研究はなかった。</t>
  </si>
  <si>
    <t>187名。独立変数に人種、年齢、BMI、合併症指数、NYHA度等を投入し多変量回帰を実施。</t>
  </si>
  <si>
    <t>認知障害を起こしやすい標的集団を同定できるか。回帰モデル全体の決定係数（R^2）が十分で、各変数の部分回帰係数が有意、多重共線性が不検出なら成功。</t>
  </si>
  <si>
    <t>警戒・注意力の低下は、非白人、高BMI、低学歴、多数の医療合併症と関連。自己報告の認知機能障害は、若年、高BMI、呼吸器疾患（肺疾患）と有意に関連していた。また、ストレスや眠気、QOLの低さとも相関。不眠症合併心不全患者における認知障害のリスク層別化が可能。</t>
  </si>
  <si>
    <t>客観的低下は社会的・身体的脆弱性と結びつき、主観的苦痛は若年やストレスと結びつく。</t>
  </si>
  <si>
    <t>【期待通り】主観的苦痛と客観的処理低下の規定因子の乖離を解明。【足りない面】横断研究のため因果の方向性が不明。</t>
  </si>
  <si>
    <t>１３</t>
  </si>
  <si>
    <t>従来の分析は介入前後の平均値比較に終始し個別多様性を見落とした。本研究はグループベース軌跡モデリング（GBTM）を用いて隠れた軌跡を可視化した。</t>
  </si>
  <si>
    <t>安定期慢性心不全・不眠症患者175名</t>
  </si>
  <si>
    <t>175名の1年間（計5時点）の追跡データ。GBTMで軌跡クラス数をベイズ情報基準（BIC）に基づき決定。所属予測に多項ロジスティック回帰を施行。</t>
  </si>
  <si>
    <t>長期行動が複数の軌跡に分類され、予測因子が判明するか。最大後方確率平均が0.7以上、予測変数のオッズ比が有意であれば成功。</t>
  </si>
  <si>
    <t>4つの軌跡（低、中、適切、最適）を特定。両介入とも悪化を防いだ。一貫して低いセルフケア軌跡に属する人は、初期の疲労・ストレスが深刻で注意力が最低だった。</t>
  </si>
  <si>
    <t>心理・認知低下が長期セルフケアの最大の阻害因子であることを示す。</t>
  </si>
  <si>
    <t>１４</t>
  </si>
  <si>
    <t>O'Connell M, et al.[cite: 9]</t>
  </si>
  <si>
    <t>2022年[cite: 9]</t>
  </si>
  <si>
    <t>はい[cite: 9]</t>
  </si>
  <si>
    <t>Coping, Symptoms, and Insomnia among People with Heart Failure during the Covid-19 Pandemic.[cite: 9]</t>
  </si>
  <si>
    <t>Covid-19パンデミック下における心不全患者のコーピング、症状、および不眠症[cite: 9]</t>
  </si>
  <si>
    <t>35938348[cite: 9]</t>
  </si>
  <si>
    <t>心不全（HF）と不眠症を合併する患者において、ベースライン時および治療6ヶ月後からの睡眠特性、認知、気分、知覚ストレスの変化が、COVID-19パンデミックに伴うストレスへの対処行動（コープ・ストレス応答）をどのように予測するかを検証する[cite: 9]</t>
  </si>
  <si>
    <t>不眠や気分の悪化は不適応なコープ行動を誘発するリスクがある。事前に睡眠状態や気分を改善することが、社会的危機発生時の心理的対処能力（レジリエンス）を高めるかを検証する[cite: 9]</t>
  </si>
  <si>
    <t>COVID-19パンデミックという未曾有の社会的ストレス下において、元々慢性不眠症を合併していた慢性心不全（HF）患者の睡眠障害や精神症状が、パンデミック関連ストレスへの心理的対処行動（コーピング）の成否をどのように規定・予測しているかの解明[cite: 9]</t>
  </si>
  <si>
    <t>一般住民のデータはあったが、心不全と不眠を持つハイリスク集団において、危機前のベースライン状態や治療による変化が、突発危機の防御因子になるかを追った研究はなかった[cite: 9]</t>
  </si>
  <si>
    <t>安定期心不全患者112名[cite: 9]</t>
  </si>
  <si>
    <t>HeartSleep試験中に発生したパンデミック調査（2020年6〜8月）の縦断二次解析（112名）。事前の睡眠・気分データと、パンデミック時に測定したストレス応答（RSQ）をGLMで解析[cite: 9]</t>
  </si>
  <si>
    <t>事前の睡眠・気分の安定度が適応的コーピングを予測できるか。臨床交絡因子（CCI）を固定したGLMにおいて、事前の不眠重症度や不安がRSQ各指標を有意に予測すれば成功[cite: 9]</t>
  </si>
  <si>
    <t>不眠や不安が改善していた人ほど、危機の際に適応的な「2次的なコントロールコープ」を多用できた。不眠が重いままの人は生理的過覚醒や反芻、感情麻痺が有意に高値。改善された不眠と気分は危機の際の適応的ストレス対処に寄与する[cite: 9]</t>
  </si>
  <si>
    <t>事前の良好な睡眠と精神状態の安定が、予期せぬ社会的危機に直面した際の心理的クッションとして実質的に機能する[cite: 9]</t>
  </si>
  <si>
    <t>心不全患者において不眠や気分障害を治療・管理することは、パンデミックのような将来の大規模なストレスイベント発生時における患者の適応的な対処能力（レジリエンス）を高める潜在的意義を持つことを示した点[cite: 9]</t>
  </si>
  <si>
    <t>パンデミック以前のベースライン時点でのコープ行動データが欠如している点、既存RCTからの二次解析（セレクションバイアス）、および介入からパンデミック調査までの期間（6〜48ヶ月）にバラつきがある点[cite: 9]</t>
  </si>
  <si>
    <t>【期待通り】事前の睡眠改善が、社会的危機における心理的クッションになると立証。【足りない面】元来のコーピング特性を測定できていない[cite: 9]</t>
  </si>
  <si>
    <t>COVID-19, 心不全, 不眠症, CBT-I, コーピング, Stress, Response to Stress Questionnaire (RSQ)[cite: 9]</t>
  </si>
  <si>
    <t>１５</t>
  </si>
  <si>
    <t>Conley S, et al.[cite: 10]</t>
  </si>
  <si>
    <t>2023年[cite: 10]</t>
  </si>
  <si>
    <t>はい[cite: 10]</t>
  </si>
  <si>
    <t>Symptom Cluster Profiles Among Adults with Insomnia and Heart Failure[cite: 10]</t>
  </si>
  <si>
    <t>35388730[cite: 10]</t>
  </si>
  <si>
    <t>不眠症と慢性心不全を抱える成人における日中の症候群（症状クラスター）のプロファイルを記述し、どの特性が各プロファイルへの属しやすさと関連するかを解明する[cite: 10]</t>
  </si>
  <si>
    <t>不眠症や心不全は複数の症状（疲労、不安、呼吸困難など）が複合して現れる。症状がどのように集積しているかを患者中心のアプローチで捉える必要があった[cite: 10]</t>
  </si>
  <si>
    <t>先行研究の症状クラスター分析の多くは、変数中心アプローチ（因子分析等）に依存しており、「どの症状が集まりやすいか」は分かっても、「どのような症状の組み合わせを持つ患者がどの程度の割合で存在するのか」という患者中心の分類ができなかった。本研究はLCAを適用[cite: 10]</t>
  </si>
  <si>
    <t>195名の心不全と不眠症患者[cite: 10]</t>
  </si>
  <si>
    <t>195名。日中の疲労、痛み、不安、うつ、呼吸困難、眠気を測定。LCAでクラス数を算出し多項回帰を実施[cite: 10]</t>
  </si>
  <si>
    <t>複合症状の負担度に基づき患者を峻別できるか。LCAモデルの適合度（BICの最小化等）が成立し、多項回帰のORにおいて有意変数が検出されれば成功[cite: 10]</t>
  </si>
  <si>
    <t>3つのクラス（物理的、感情的、オールハイ）を同定。高BMI、β遮断薬使用、主観的不眠の重症度が最悪のオールハイクラスと独立して有意に関連。高い症状負担は心不全患者の重度不眠と関連する[cite: 10]</t>
  </si>
  <si>
    <t>心不全患者の半数以上が単一の症状ではなく全方位的症状の重い連鎖（クラスター）に苦しんでおり、不眠症の重症度がその中核的な引き金（あるいは増幅器）になっている可能性を示す。</t>
  </si>
  <si>
    <t>不眠治療が全体の症状負担を軽減させる可能性を示唆した点[cite: 10]</t>
  </si>
  <si>
    <t>横断研究のため双方向の因果を分離できず。すべて自己報告式質問票に基づく症状評価である点。</t>
  </si>
  <si>
    <t>heart failure; insomnia; perceived stress; symptom clusters[cite: 10]</t>
  </si>
  <si>
    <t>Redeker NS, Conley S, Anderson G, Cline J, Andrews L, Mohsenin V, Jacoby D, Jeon S.</t>
  </si>
  <si>
    <t>2020年（オンライン公開は2018年）</t>
  </si>
  <si>
    <t>心不全患者における睡眠、症状、ストレス、および自律神経機能に対する不眠症認知行動療法の効果</t>
  </si>
  <si>
    <t>不眠症を合併する安定期心不全患者において、CBT-I（不眠症の認知行動療法）が睡眠、日中症状、知覚ストレス、および自律神経機能・HPA軸・炎症などの生体バイオマーカーに及ぼす影響とそれらの相互関連を検証すること。</t>
  </si>
  <si>
    <t>慢性不眠症は全身性炎症や自律神経失調、HPA軸（視床下部-下垂体-副腎系）の過活動を誘発し心不全を悪化させる病態生理学的経路が指摘されている。CBT-Iが主観的な睡眠だけでなく、これらの生体バイオマーカーを分子・生理レベルで修復し得るかの検証が求められていた。</t>
  </si>
  <si>
    <t>CBT-Iによる睡眠の改善が、心不全患者の体内ストレスバイオマーカーや自律神経機能指標を生物学的・生理レベルで真に正常化（修復）させ得るのかという生物学的経路の立証。</t>
  </si>
  <si>
    <t>従来のCBT-I研究は主観的な睡眠改善の評価（質問票など）に終始しており、心不全という高リスクな循環器疾患集団において、カテコールアミンやサイトカインといった多面的な生体バイオマーカーの動的変化をRCTデザインで検証した研究は皆無であった。</t>
  </si>
  <si>
    <t>安定期慢性心不全および慢性不眠症を合併する成人患者51名（CBT-I群30名、心不全教育対照群21名）</t>
  </si>
  <si>
    <t>CBT-Iの大規模RCT（510名規模）の参加者から、生体試料収集に同意した51名のサブサンプル分析。ベースラインおよび介入終了後に24時間尿（フリーコルチゾール、エピネフリン、ノルエピネフリン、6-スルファトキシメラトニン[メラトニン代謝物]）および血液試料（IL-6、TNF-α、高感度CRP）を厳密に収集・測定。主観的症状（疲労、うつ、ISI）との関連を部分相関分析等で解析。</t>
  </si>
  <si>
    <t>行動変容（CBT-I）が心不全患者の神経内分泌・免疫系や自律神経機能を生物学的に改善するかがわかる。統計学的には、介入前後のバイオマーカー濃度の群間交互作用が有意になるか、あるいは症状改善量とバイオマーカー正常化の変化量との間に統計学的に有意な相関（p &lt; 0.05）が成立すれば成功といえる。</t>
  </si>
  <si>
    <t>CBT-I群と対照群の間で各バイオマーカーの絶対値の変化に直接的な群間有意差は検出されなかった。しかし、個々の患者レベルでの相関分析において、昼夜の尿中フリーコルチゾール比率の上昇（ストレスホルモンの日内リズムの正常化）は、患者が体感する日中の疲労、抑うつ症状、および睡眠時間、睡眠に対する歪んだ認知の統計学的に極めて強い縦断的・横断的改善とダイレクトに連動・相関していた。</t>
  </si>
  <si>
    <t>CBT-Iがすべての人の炎症数値を一律に下げるわけではないが、行動治療によって体内のストレス内分泌リズム（HPA軸）が正常化した患者においては、それが日中の致命的な心不全症状（疲労・うつ）の劇的な緩和と生物学的に直結している（精神神経免疫学的な連動）と解釈できる。</t>
  </si>
  <si>
    <t>心不全患者の睡眠・疲労・うつという主観的症状の改善が、HPA軸のストレスバイオマーカー（コルチゾールリズム）の正常化と密接に結びついている生体内メカニズムの一端を可視化し、行動変化が生体に波及するプロセスの重要性を示した。</t>
  </si>
  <si>
    <t>サブサンプル試験のためサンプルサイズが51名と小さく、生体バイオマーカーの極めて高い個人内・個人間変動（ノイズ）を完全に相殺して「CBT-I群のバイオマーカーそのものが対照群より一律に優位に改善した」と言い切るための統計的検出力が不足していた点。</t>
  </si>
  <si>
    <t>【期待通り】主観的症状（疲労やうつ）の改善と、ストレスバイオマーカー（コルチゾールリズム）の正常化が密接に連動している生体内メカニズムをクリアに可視化できた点。【足りない側面】サンプルサイズが比較的小さく（51名）、バイオマーカーの変動を捉えるための期間や感度が不十分であり、一律の群間有意差を検出するに至らなかった点。</t>
  </si>
  <si>
    <t>解析or介入</t>
  </si>
  <si>
    <t>　</t>
  </si>
  <si>
    <t>心不全が睡眠に及ぼす影響</t>
  </si>
  <si>
    <t>心不全の人の睡眠への介入</t>
  </si>
  <si>
    <t>質問紙</t>
  </si>
  <si>
    <t>介入</t>
  </si>
  <si>
    <t>ラベンダーオイルの吸入は、慢性心不全患者の睡眠の質を向上させ(PSQI)安全で受け入れられやすい非薬物的介入として推奨できる</t>
  </si>
  <si>
    <t>2次解析-MOTIVATE-HF</t>
  </si>
  <si>
    <t xml:space="preserve">睡眠の質に関する3つのクラスを分類した：
①十分な睡眠時間だが睡眠妨害と日中機能障害あり(46.1%)、
②深刻な睡眠問題があるが睡眠薬使用が少ない(25.3%)、
③軽度の睡眠問題(28.6%)。
①：高齢、身体・精神的QOLが低い
②：重度の合併症、認知機能・駆出率の低下
③：若年、心機能・認知機能良好、QOL高い
</t>
  </si>
  <si>
    <t>Jeon S, et al.
英ない</t>
  </si>
  <si>
    <t>2次解析-HeartSleep研究</t>
  </si>
  <si>
    <t>4つの表現型
①不安定な睡眠
②ショートスリープ
③睡眠効率の低下
④良い睡眠
それぞれに特徴がある</t>
  </si>
  <si>
    <t>1次解析</t>
  </si>
  <si>
    <t>不眠症の重症度と概日リズム指数は入院および救急外来受診を予測する独立した指数となる</t>
  </si>
  <si>
    <t>フットマッサージは心不全患者の睡眠の質（PSQI）を向上させる</t>
  </si>
  <si>
    <t>〇認知機能障害は慢性心不全患者の最大80％に発生している</t>
  </si>
  <si>
    <t>慢性心不全患者に対するCBT-Iは、認知機能を改善させる可能性がある（統計的に有意な差ではなかったが、オッズ比が2.04）</t>
  </si>
  <si>
    <t>心不全で不眠症の人の認知機能は、高血圧、日中の眠気、ストレス、生活の質の低下と関連している</t>
  </si>
  <si>
    <t>Redeker NS, et al.
営内</t>
  </si>
  <si>
    <t>心不全患者に対するCBT-I、セルフケア教育は介入後6か月後まで自己管理維持、3か月後までセルフケア管理が改善したが、自己管理の自信については変化しなかった</t>
  </si>
  <si>
    <t>O'Connell M, et al.
英ない</t>
  </si>
  <si>
    <r>
      <rPr>
        <sz val="10"/>
        <color rgb="FF000000"/>
        <rFont val="Arial"/>
        <family val="2"/>
      </rPr>
      <t>心不全患者の睡眠や症状の改善は、ストレスの多い出来事に対する対処力を改善する可能性があり、CBT-Iは</t>
    </r>
    <r>
      <rPr>
        <sz val="10"/>
        <color rgb="FFFF00FF"/>
        <rFont val="Arial"/>
        <family val="2"/>
      </rPr>
      <t>保護効果</t>
    </r>
    <r>
      <rPr>
        <sz val="10"/>
        <color rgb="FF000000"/>
        <rFont val="Arial"/>
        <family val="2"/>
      </rPr>
      <t>をもつ可能性がある</t>
    </r>
  </si>
  <si>
    <t>安定した心不全をもつ人では、症状負担の高さと不眠症の重症度が関連している</t>
  </si>
  <si>
    <t>心不全患者へのCBT-Iは、ISI、ESS、PSQIの結果を改善させた</t>
  </si>
  <si>
    <t>知覚されたストレスはNYHA分類によらず心不全患者の睡眠障害と関連しており、その影響は性別によって異なる可能性がある。</t>
  </si>
  <si>
    <t>光線療法、睡眠衛生教育、両者を組み合わせた群において睡眠の質および健康関連の質の改善があったが統計的に有意な差ではなかった</t>
  </si>
  <si>
    <t>2次解析-CBTI</t>
  </si>
  <si>
    <t>安定した（NYHAⅡ～Ⅳ）心不全に対するCBI-Iは尿中コルチゾールと睡眠障害、不安、疲労、うつ病、睡眠時間、睡眠関連認知機能の統計的に有意な改善と関連していた</t>
  </si>
  <si>
    <t>心不全患者へのCBT-Iは、ISI、PSQIの結果を改善させた</t>
  </si>
  <si>
    <t>2次解析</t>
  </si>
  <si>
    <t>ベースライン（入院時）に睡眠障害を訴えた患者は全体の43%存在し、1年後には全体の21%が訴えた。
解析の結果、ベースラインで睡眠障害のあった患者のうち、約3分の1に相当する30%（65名）の患者で、退院1年後も睡眠障害が未改善のまま持続している実態が判明した。
Cox生存時間解析の結果、潜在的な臨床的交絡因子を完全に調整した後においても、睡眠障害が持続している患者は、睡眠障害がない群と比較して、あらゆる原因による再入院リスクが2.1倍、心血管疾患による再入院リスクも2.2倍へとほぼ2倍に独立して増大した。</t>
  </si>
  <si>
    <t>掲載誌</t>
  </si>
  <si>
    <t>巻号</t>
  </si>
  <si>
    <t>ページ</t>
  </si>
  <si>
    <t>使用した質問紙</t>
  </si>
  <si>
    <t>European Journal of Cardiovascular Nursing</t>
  </si>
  <si>
    <t>25-3</t>
  </si>
  <si>
    <t>619-629</t>
  </si>
  <si>
    <t>慢性心不全患者の睡眠の質および疲労に対するラベンダー精油吸入の影響：ランダム化比較試験</t>
  </si>
  <si>
    <t>慢性心不全患者へのラベンダーエッセンシャルオイルの効果のエビデンスは乏しい</t>
  </si>
  <si>
    <t>慢性心不全患者の睡眠の質改善と疲労軽減におけるラベンダーエッセンシャルオイルの吸入の有効性と安全性の評価</t>
  </si>
  <si>
    <t>PSQI, FAS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</si>
</sst>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scheme val="minor"/>
    </font>
    <font>
      <sz val="10"/>
      <color theme="1"/>
      <name val="&quot;Google Sans Text&quot;"/>
    </font>
    <font>
      <sz val="10"/>
      <color theme="1"/>
      <name val="&quot;Google Sans Text&quot;"/>
    </font>
    <font>
      <sz val="10"/>
      <color theme="1"/>
      <name val="Arial"/>
      <family val="2"/>
      <scheme val="minor"/>
    </font>
    <font>
      <b/>
      <sz val="10"/>
      <color theme="1"/>
      <name val="&quot;Google Sans Text&quot;"/>
    </font>
    <font>
      <b/>
      <sz val="10"/>
      <color theme="1"/>
      <name val="&quot;Google Sans Text&quot;"/>
    </font>
    <font>
      <b/>
      <sz val="10"/>
      <color theme="1"/>
      <name val="Arial"/>
      <family val="2"/>
      <scheme val="minor"/>
    </font>
    <font>
      <b/>
      <sz val="10"/>
      <color rgb="FF212121"/>
      <name val="Merriweather"/>
    </font>
    <font>
      <sz val="10"/>
      <color rgb="FF000000"/>
      <name val="Arial"/>
      <family val="2"/>
      <scheme val="minor"/>
    </font>
    <font>
      <sz val="10"/>
      <color rgb="FFB7B7B7"/>
      <name val="Arial"/>
      <family val="2"/>
      <scheme val="minor"/>
    </font>
    <font>
      <sz val="10"/>
      <color rgb="FFB7B7B7"/>
      <name val="&quot;Google Sans Text&quot;"/>
    </font>
    <font>
      <sz val="10"/>
      <color rgb="FFB7B7B7"/>
      <name val="&quot;Google Sans Text&quot;"/>
    </font>
    <font>
      <sz val="10"/>
      <color rgb="FFB7B7B7"/>
      <name val="Arial"/>
      <family val="2"/>
      <scheme val="minor"/>
    </font>
    <font>
      <sz val="10"/>
      <color rgb="FF212121"/>
      <name val="Arial"/>
      <family val="2"/>
      <scheme val="minor"/>
    </font>
    <font>
      <sz val="10"/>
      <color rgb="FF999999"/>
      <name val="Arial"/>
      <family val="2"/>
      <scheme val="minor"/>
    </font>
    <font>
      <sz val="10"/>
      <color rgb="FF999999"/>
      <name val="Arial"/>
      <family val="2"/>
      <scheme val="minor"/>
    </font>
    <font>
      <sz val="10"/>
      <color rgb="FF999999"/>
      <name val="BlinkMacSystemFont"/>
    </font>
    <font>
      <sz val="10"/>
      <color rgb="FF999999"/>
      <name val="Arial"/>
      <family val="2"/>
    </font>
    <font>
      <sz val="10"/>
      <color rgb="FF999999"/>
      <name val="&quot;Open Sans&quot;"/>
    </font>
    <font>
      <sz val="10"/>
      <color theme="1"/>
      <name val="Arial"/>
      <family val="2"/>
      <scheme val="minor"/>
    </font>
    <font>
      <sz val="10"/>
      <color rgb="FFB7B7B7"/>
      <name val="Arial"/>
      <family val="2"/>
    </font>
    <font>
      <sz val="10"/>
      <color rgb="FF000000"/>
      <name val="Arial"/>
      <family val="2"/>
    </font>
    <font>
      <sz val="10"/>
      <color rgb="FFFF00FF"/>
      <name val="Arial"/>
      <family val="2"/>
    </font>
    <font>
      <sz val="6"/>
      <name val="Arial"/>
      <family val="3"/>
      <charset val="128"/>
      <scheme val="minor"/>
    </font>
  </fonts>
  <fills count="12">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2CC"/>
        <bgColor rgb="FFFFF2CC"/>
      </patternFill>
    </fill>
    <fill>
      <patternFill patternType="solid">
        <fgColor rgb="FF00FF00"/>
        <bgColor rgb="FF00FF00"/>
      </patternFill>
    </fill>
    <fill>
      <patternFill patternType="solid">
        <fgColor rgb="FFD9EAD3"/>
        <bgColor rgb="FFD9EAD3"/>
      </patternFill>
    </fill>
    <fill>
      <patternFill patternType="solid">
        <fgColor rgb="FFF3F3F3"/>
        <bgColor rgb="FFF3F3F3"/>
      </patternFill>
    </fill>
    <fill>
      <patternFill patternType="solid">
        <fgColor rgb="FFD9D2E9"/>
        <bgColor rgb="FFD9D2E9"/>
      </patternFill>
    </fill>
    <fill>
      <patternFill patternType="solid">
        <fgColor rgb="FFF4CCCC"/>
        <bgColor rgb="FFF4CCCC"/>
      </patternFill>
    </fill>
    <fill>
      <patternFill patternType="solid">
        <fgColor theme="0"/>
        <bgColor theme="0"/>
      </patternFill>
    </fill>
    <fill>
      <patternFill patternType="solid">
        <fgColor rgb="FFEA9999"/>
        <bgColor rgb="FFEA9999"/>
      </patternFill>
    </fill>
  </fills>
  <borders count="7">
    <border>
      <left/>
      <right/>
      <top/>
      <bottom/>
      <diagonal/>
    </border>
    <border>
      <left style="thin">
        <color rgb="FFC4C7C5"/>
      </left>
      <right style="thin">
        <color rgb="FFC4C7C5"/>
      </right>
      <top style="thin">
        <color rgb="FFC4C7C5"/>
      </top>
      <bottom style="thin">
        <color rgb="FFC4C7C5"/>
      </bottom>
      <diagonal/>
    </border>
    <border>
      <left style="medium">
        <color rgb="FFFF0000"/>
      </left>
      <right style="medium">
        <color rgb="FFFF0000"/>
      </right>
      <top style="medium">
        <color rgb="FFFF0000"/>
      </top>
      <bottom style="medium">
        <color rgb="FFFF0000"/>
      </bottom>
      <diagonal/>
    </border>
    <border>
      <left/>
      <right/>
      <top style="medium">
        <color rgb="FFFF0000"/>
      </top>
      <bottom/>
      <diagonal/>
    </border>
    <border>
      <left/>
      <right style="medium">
        <color rgb="FFFF0000"/>
      </right>
      <top style="medium">
        <color rgb="FFFF0000"/>
      </top>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s>
  <cellStyleXfs count="1">
    <xf numFmtId="0" fontId="0" fillId="0" borderId="0"/>
  </cellStyleXfs>
  <cellXfs count="70">
    <xf numFmtId="0" fontId="0" fillId="0" borderId="0" xfId="0"/>
    <xf numFmtId="0" fontId="1"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3" fillId="0" borderId="0" xfId="0" applyFont="1" applyAlignment="1">
      <alignment vertical="top" wrapText="1"/>
    </xf>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0" fontId="3" fillId="2" borderId="0" xfId="0" applyFont="1" applyFill="1" applyAlignment="1">
      <alignment vertical="top" wrapText="1"/>
    </xf>
    <xf numFmtId="0" fontId="3" fillId="2" borderId="0" xfId="0" applyFont="1" applyFill="1"/>
    <xf numFmtId="0" fontId="4" fillId="0" borderId="1" xfId="0" applyFont="1" applyBorder="1" applyAlignment="1">
      <alignment vertical="top" wrapText="1"/>
    </xf>
    <xf numFmtId="0" fontId="1" fillId="0" borderId="1" xfId="0" applyFont="1" applyBorder="1" applyAlignment="1">
      <alignment horizontal="left" vertical="top" wrapText="1"/>
    </xf>
    <xf numFmtId="0" fontId="5" fillId="0" borderId="1" xfId="0" applyFont="1" applyBorder="1" applyAlignment="1">
      <alignment vertical="top" wrapText="1"/>
    </xf>
    <xf numFmtId="0" fontId="6" fillId="0" borderId="0" xfId="0" applyFont="1" applyAlignment="1">
      <alignment horizontal="left" vertical="top" wrapText="1"/>
    </xf>
    <xf numFmtId="0" fontId="3" fillId="0" borderId="0" xfId="0" applyFont="1" applyAlignment="1">
      <alignment horizontal="left" vertical="top" wrapText="1"/>
    </xf>
    <xf numFmtId="0" fontId="7" fillId="3" borderId="0" xfId="0" applyFont="1" applyFill="1" applyAlignment="1">
      <alignment wrapText="1"/>
    </xf>
    <xf numFmtId="0" fontId="8" fillId="3" borderId="0" xfId="0" applyFont="1" applyFill="1" applyAlignment="1">
      <alignment vertical="top" wrapText="1"/>
    </xf>
    <xf numFmtId="0" fontId="9" fillId="3" borderId="0" xfId="0" applyFont="1" applyFill="1" applyAlignment="1">
      <alignment vertical="top" wrapText="1"/>
    </xf>
    <xf numFmtId="0" fontId="9" fillId="3" borderId="0" xfId="0" applyFont="1" applyFill="1"/>
    <xf numFmtId="0" fontId="10" fillId="3" borderId="0" xfId="0" applyFont="1" applyFill="1" applyAlignment="1">
      <alignment vertical="top" wrapText="1"/>
    </xf>
    <xf numFmtId="0" fontId="11" fillId="3" borderId="0" xfId="0" applyFont="1" applyFill="1" applyAlignment="1">
      <alignment vertical="top" wrapText="1"/>
    </xf>
    <xf numFmtId="0" fontId="12" fillId="3" borderId="0" xfId="0" applyFont="1" applyFill="1" applyAlignment="1">
      <alignment vertical="top" wrapText="1"/>
    </xf>
    <xf numFmtId="0" fontId="11" fillId="3" borderId="0" xfId="0" applyFont="1" applyFill="1" applyAlignment="1">
      <alignment horizontal="right" vertical="top" wrapText="1"/>
    </xf>
    <xf numFmtId="0" fontId="11" fillId="3" borderId="0" xfId="0" applyFont="1" applyFill="1" applyAlignment="1">
      <alignment horizontal="left" vertical="top" wrapText="1"/>
    </xf>
    <xf numFmtId="0" fontId="3" fillId="4" borderId="0" xfId="0" applyFont="1" applyFill="1" applyAlignment="1">
      <alignment vertical="top" wrapText="1"/>
    </xf>
    <xf numFmtId="0" fontId="2" fillId="4" borderId="0" xfId="0" applyFont="1" applyFill="1" applyAlignment="1">
      <alignment vertical="top" wrapText="1"/>
    </xf>
    <xf numFmtId="0" fontId="13" fillId="4" borderId="0" xfId="0" applyFont="1" applyFill="1" applyAlignment="1">
      <alignment vertical="top" wrapText="1"/>
    </xf>
    <xf numFmtId="0" fontId="3" fillId="4" borderId="0" xfId="0" applyFont="1" applyFill="1"/>
    <xf numFmtId="0" fontId="3" fillId="5" borderId="0" xfId="0" applyFont="1" applyFill="1" applyAlignment="1">
      <alignment vertical="top" wrapText="1"/>
    </xf>
    <xf numFmtId="0" fontId="3" fillId="6" borderId="0" xfId="0" applyFont="1" applyFill="1" applyAlignment="1">
      <alignment vertical="top" wrapText="1"/>
    </xf>
    <xf numFmtId="0" fontId="13" fillId="6" borderId="0" xfId="0" applyFont="1" applyFill="1" applyAlignment="1">
      <alignment vertical="top" wrapText="1"/>
    </xf>
    <xf numFmtId="0" fontId="3" fillId="6" borderId="0" xfId="0" applyFont="1" applyFill="1"/>
    <xf numFmtId="0" fontId="3" fillId="7" borderId="0" xfId="0" applyFont="1" applyFill="1"/>
    <xf numFmtId="0" fontId="14" fillId="5" borderId="0" xfId="0" applyFont="1" applyFill="1" applyAlignment="1">
      <alignment vertical="top" wrapText="1"/>
    </xf>
    <xf numFmtId="0" fontId="14" fillId="3" borderId="0" xfId="0" applyFont="1" applyFill="1" applyAlignment="1">
      <alignment vertical="top" wrapText="1"/>
    </xf>
    <xf numFmtId="0" fontId="14" fillId="3" borderId="0" xfId="0" applyFont="1" applyFill="1"/>
    <xf numFmtId="0" fontId="3" fillId="8" borderId="2" xfId="0" applyFont="1" applyFill="1" applyBorder="1" applyAlignment="1">
      <alignment vertical="top" wrapText="1"/>
    </xf>
    <xf numFmtId="0" fontId="3" fillId="8" borderId="0" xfId="0" applyFont="1" applyFill="1" applyAlignment="1">
      <alignment vertical="top" wrapText="1"/>
    </xf>
    <xf numFmtId="0" fontId="13" fillId="8" borderId="0" xfId="0" applyFont="1" applyFill="1" applyAlignment="1">
      <alignment vertical="top" wrapText="1"/>
    </xf>
    <xf numFmtId="0" fontId="3" fillId="8" borderId="3" xfId="0" applyFont="1" applyFill="1" applyBorder="1"/>
    <xf numFmtId="0" fontId="3" fillId="8" borderId="4" xfId="0" applyFont="1" applyFill="1" applyBorder="1"/>
    <xf numFmtId="0" fontId="3" fillId="8" borderId="5" xfId="0" applyFont="1" applyFill="1" applyBorder="1"/>
    <xf numFmtId="0" fontId="3" fillId="8" borderId="6" xfId="0" applyFont="1" applyFill="1" applyBorder="1"/>
    <xf numFmtId="0" fontId="3" fillId="6" borderId="2" xfId="0" applyFont="1" applyFill="1" applyBorder="1" applyAlignment="1">
      <alignment vertical="top" wrapText="1"/>
    </xf>
    <xf numFmtId="0" fontId="3" fillId="6" borderId="5" xfId="0" applyFont="1" applyFill="1" applyBorder="1"/>
    <xf numFmtId="0" fontId="3" fillId="6" borderId="6" xfId="0" applyFont="1" applyFill="1" applyBorder="1"/>
    <xf numFmtId="0" fontId="3" fillId="4" borderId="2" xfId="0" applyFont="1" applyFill="1" applyBorder="1" applyAlignment="1">
      <alignment vertical="top" wrapText="1"/>
    </xf>
    <xf numFmtId="0" fontId="3" fillId="4" borderId="5" xfId="0" applyFont="1" applyFill="1" applyBorder="1"/>
    <xf numFmtId="0" fontId="3" fillId="4" borderId="6" xfId="0" applyFont="1" applyFill="1" applyBorder="1"/>
    <xf numFmtId="0" fontId="3" fillId="9" borderId="0" xfId="0" applyFont="1" applyFill="1" applyAlignment="1">
      <alignment vertical="top" wrapText="1"/>
    </xf>
    <xf numFmtId="0" fontId="3" fillId="9" borderId="2" xfId="0" applyFont="1" applyFill="1" applyBorder="1" applyAlignment="1">
      <alignment vertical="top" wrapText="1"/>
    </xf>
    <xf numFmtId="0" fontId="3" fillId="9" borderId="5" xfId="0" applyFont="1" applyFill="1" applyBorder="1"/>
    <xf numFmtId="0" fontId="3" fillId="9" borderId="6" xfId="0" applyFont="1" applyFill="1" applyBorder="1"/>
    <xf numFmtId="0" fontId="14" fillId="10" borderId="0" xfId="0" applyFont="1" applyFill="1" applyAlignment="1">
      <alignment vertical="top" wrapText="1"/>
    </xf>
    <xf numFmtId="0" fontId="14" fillId="10" borderId="0" xfId="0" applyFont="1" applyFill="1"/>
    <xf numFmtId="0" fontId="3" fillId="11" borderId="0" xfId="0" applyFont="1" applyFill="1" applyAlignment="1">
      <alignment vertical="top" wrapText="1"/>
    </xf>
    <xf numFmtId="0" fontId="13" fillId="11" borderId="0" xfId="0" applyFont="1" applyFill="1" applyAlignment="1">
      <alignment vertical="top" wrapText="1"/>
    </xf>
    <xf numFmtId="0" fontId="3" fillId="11" borderId="0" xfId="0" applyFont="1" applyFill="1"/>
    <xf numFmtId="0" fontId="15" fillId="3" borderId="0" xfId="0" applyFont="1" applyFill="1" applyAlignment="1">
      <alignment vertical="top" wrapText="1"/>
    </xf>
    <xf numFmtId="0" fontId="15" fillId="3" borderId="0" xfId="0" applyFont="1" applyFill="1" applyAlignment="1">
      <alignment horizontal="left" vertical="top" wrapText="1"/>
    </xf>
    <xf numFmtId="0" fontId="16" fillId="3" borderId="0" xfId="0" applyFont="1" applyFill="1" applyAlignment="1">
      <alignment vertical="top" wrapText="1"/>
    </xf>
    <xf numFmtId="0" fontId="17" fillId="3" borderId="0" xfId="0" applyFont="1" applyFill="1" applyAlignment="1">
      <alignment vertical="top" wrapText="1"/>
    </xf>
    <xf numFmtId="0" fontId="18" fillId="3" borderId="0" xfId="0" applyFont="1" applyFill="1" applyAlignment="1">
      <alignment vertical="top" wrapText="1"/>
    </xf>
    <xf numFmtId="0" fontId="19" fillId="0" borderId="0" xfId="0" applyFont="1" applyAlignment="1">
      <alignment vertical="top" wrapText="1"/>
    </xf>
    <xf numFmtId="0" fontId="3" fillId="0" borderId="0" xfId="0" applyFont="1"/>
    <xf numFmtId="0" fontId="2" fillId="0" borderId="0" xfId="0" applyFont="1" applyAlignment="1">
      <alignment vertical="top" wrapText="1"/>
    </xf>
    <xf numFmtId="0" fontId="13" fillId="0" borderId="0" xfId="0" applyFont="1" applyAlignment="1">
      <alignment vertical="top" wrapText="1"/>
    </xf>
    <xf numFmtId="0" fontId="3" fillId="0" borderId="2" xfId="0" applyFont="1" applyBorder="1" applyAlignment="1">
      <alignment vertical="top" wrapText="1"/>
    </xf>
    <xf numFmtId="0" fontId="8" fillId="0" borderId="0" xfId="0" applyFont="1" applyAlignment="1">
      <alignment vertical="top" wrapText="1"/>
    </xf>
    <xf numFmtId="0" fontId="8"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45"/>
  <sheetViews>
    <sheetView tabSelected="1" workbookViewId="0">
      <selection activeCell="H6" sqref="H6"/>
    </sheetView>
  </sheetViews>
  <sheetFormatPr defaultColWidth="12.6328125" defaultRowHeight="15.75" customHeight="1"/>
  <cols>
    <col min="2" max="3" width="13" customWidth="1"/>
    <col min="4" max="5" width="25.453125" customWidth="1"/>
    <col min="6" max="6" width="13.08984375" customWidth="1"/>
    <col min="7" max="8" width="25.26953125" customWidth="1"/>
    <col min="9" max="10" width="25.36328125" customWidth="1"/>
    <col min="11" max="11" width="25.26953125" customWidth="1"/>
    <col min="12" max="12" width="25.36328125" customWidth="1"/>
    <col min="13" max="13" width="25.26953125" customWidth="1"/>
    <col min="14" max="14" width="25.36328125" customWidth="1"/>
    <col min="15" max="15" width="25.26953125" customWidth="1"/>
    <col min="16" max="16" width="25.36328125" customWidth="1"/>
    <col min="17" max="18" width="25.26953125" customWidth="1"/>
    <col min="19" max="19" width="25.36328125" customWidth="1"/>
    <col min="20" max="20" width="25.26953125" customWidth="1"/>
  </cols>
  <sheetData>
    <row r="1" spans="1:28" ht="15.75" customHeight="1">
      <c r="A1" s="1"/>
      <c r="B1" s="2" t="s">
        <v>0</v>
      </c>
      <c r="C1" s="2" t="s">
        <v>1</v>
      </c>
      <c r="D1" s="2" t="s">
        <v>2</v>
      </c>
      <c r="E1" s="2" t="s">
        <v>3</v>
      </c>
      <c r="F1" s="3" t="s">
        <v>4</v>
      </c>
      <c r="G1" s="3" t="s">
        <v>5</v>
      </c>
      <c r="H1" s="3" t="s">
        <v>6</v>
      </c>
      <c r="I1" s="4" t="s">
        <v>7</v>
      </c>
      <c r="J1" s="4" t="s">
        <v>8</v>
      </c>
      <c r="K1" s="3" t="s">
        <v>9</v>
      </c>
      <c r="L1" s="4" t="s">
        <v>10</v>
      </c>
      <c r="M1" s="3" t="s">
        <v>11</v>
      </c>
      <c r="N1" s="4" t="s">
        <v>12</v>
      </c>
      <c r="O1" s="3" t="s">
        <v>13</v>
      </c>
      <c r="P1" s="4" t="s">
        <v>14</v>
      </c>
      <c r="Q1" s="3" t="s">
        <v>15</v>
      </c>
      <c r="R1" s="3" t="s">
        <v>16</v>
      </c>
      <c r="S1" s="4" t="s">
        <v>17</v>
      </c>
      <c r="T1" s="3" t="s">
        <v>18</v>
      </c>
    </row>
    <row r="2" spans="1:28" ht="15.75" customHeight="1">
      <c r="A2" s="1">
        <v>1</v>
      </c>
      <c r="B2" s="2" t="s">
        <v>19</v>
      </c>
      <c r="C2" s="2">
        <v>2026</v>
      </c>
      <c r="D2" s="2" t="s">
        <v>20</v>
      </c>
      <c r="E2" s="2" t="s">
        <v>21</v>
      </c>
      <c r="F2" s="3">
        <v>41744095</v>
      </c>
      <c r="G2" s="3" t="s">
        <v>22</v>
      </c>
      <c r="H2" s="3" t="s">
        <v>23</v>
      </c>
      <c r="I2" s="4" t="s">
        <v>24</v>
      </c>
      <c r="J2" s="4" t="s">
        <v>25</v>
      </c>
      <c r="K2" s="3" t="s">
        <v>26</v>
      </c>
      <c r="L2" s="4" t="s">
        <v>27</v>
      </c>
      <c r="M2" s="3" t="s">
        <v>28</v>
      </c>
      <c r="N2" s="4" t="s">
        <v>29</v>
      </c>
      <c r="O2" s="3" t="s">
        <v>30</v>
      </c>
      <c r="P2" s="4" t="s">
        <v>31</v>
      </c>
      <c r="Q2" s="3" t="s">
        <v>32</v>
      </c>
      <c r="R2" s="3" t="s">
        <v>33</v>
      </c>
      <c r="S2" s="4" t="s">
        <v>34</v>
      </c>
      <c r="T2" s="3" t="s">
        <v>35</v>
      </c>
    </row>
    <row r="3" spans="1:28" ht="15.75" customHeight="1">
      <c r="A3" s="1">
        <v>2</v>
      </c>
      <c r="B3" s="2" t="s">
        <v>36</v>
      </c>
      <c r="C3" s="2">
        <v>2026</v>
      </c>
      <c r="D3" s="2" t="s">
        <v>37</v>
      </c>
      <c r="E3" s="2" t="s">
        <v>38</v>
      </c>
      <c r="F3" s="3">
        <v>41614277</v>
      </c>
      <c r="G3" s="3" t="s">
        <v>39</v>
      </c>
      <c r="H3" s="3" t="s">
        <v>40</v>
      </c>
      <c r="I3" s="4" t="s">
        <v>41</v>
      </c>
      <c r="J3" s="4" t="s">
        <v>42</v>
      </c>
      <c r="K3" s="3" t="s">
        <v>43</v>
      </c>
      <c r="L3" s="4" t="s">
        <v>44</v>
      </c>
      <c r="M3" s="3" t="s">
        <v>45</v>
      </c>
      <c r="N3" s="4" t="s">
        <v>46</v>
      </c>
      <c r="O3" s="3" t="s">
        <v>47</v>
      </c>
      <c r="P3" s="4" t="s">
        <v>48</v>
      </c>
      <c r="Q3" s="3" t="s">
        <v>49</v>
      </c>
      <c r="R3" s="3" t="s">
        <v>50</v>
      </c>
      <c r="S3" s="4" t="s">
        <v>51</v>
      </c>
      <c r="T3" s="3" t="s">
        <v>52</v>
      </c>
    </row>
    <row r="4" spans="1:28" ht="15.75" customHeight="1">
      <c r="A4" s="1">
        <v>3</v>
      </c>
      <c r="B4" s="2" t="s">
        <v>53</v>
      </c>
      <c r="C4" s="2">
        <v>2026</v>
      </c>
      <c r="D4" s="2" t="s">
        <v>54</v>
      </c>
      <c r="E4" s="2" t="s">
        <v>55</v>
      </c>
      <c r="F4" s="3">
        <v>41554347</v>
      </c>
      <c r="G4" s="3" t="s">
        <v>56</v>
      </c>
      <c r="H4" s="3" t="s">
        <v>57</v>
      </c>
      <c r="I4" s="4" t="s">
        <v>58</v>
      </c>
      <c r="J4" s="4" t="s">
        <v>59</v>
      </c>
      <c r="K4" s="3" t="s">
        <v>60</v>
      </c>
      <c r="L4" s="4" t="s">
        <v>61</v>
      </c>
      <c r="M4" s="3" t="s">
        <v>62</v>
      </c>
      <c r="N4" s="4" t="s">
        <v>63</v>
      </c>
      <c r="O4" s="3" t="s">
        <v>64</v>
      </c>
      <c r="P4" s="4" t="s">
        <v>65</v>
      </c>
      <c r="Q4" s="3" t="s">
        <v>66</v>
      </c>
      <c r="R4" s="3" t="s">
        <v>67</v>
      </c>
      <c r="S4" s="4" t="s">
        <v>68</v>
      </c>
      <c r="T4" s="3" t="s">
        <v>69</v>
      </c>
    </row>
    <row r="5" spans="1:28" ht="15.75" customHeight="1">
      <c r="A5" s="1">
        <v>4</v>
      </c>
      <c r="B5" s="2" t="s">
        <v>70</v>
      </c>
      <c r="C5" s="2">
        <v>2026</v>
      </c>
      <c r="D5" s="2" t="s">
        <v>71</v>
      </c>
      <c r="E5" s="2" t="s">
        <v>72</v>
      </c>
      <c r="F5" s="3">
        <v>41499426</v>
      </c>
      <c r="G5" s="3" t="s">
        <v>73</v>
      </c>
      <c r="H5" s="3" t="s">
        <v>74</v>
      </c>
      <c r="I5" s="4" t="s">
        <v>75</v>
      </c>
      <c r="J5" s="4" t="s">
        <v>76</v>
      </c>
      <c r="K5" s="3" t="s">
        <v>77</v>
      </c>
      <c r="L5" s="4" t="s">
        <v>78</v>
      </c>
      <c r="M5" s="3" t="s">
        <v>79</v>
      </c>
      <c r="N5" s="4" t="s">
        <v>80</v>
      </c>
      <c r="O5" s="3" t="s">
        <v>81</v>
      </c>
      <c r="P5" s="4" t="s">
        <v>82</v>
      </c>
      <c r="Q5" s="3" t="s">
        <v>83</v>
      </c>
      <c r="R5" s="3" t="s">
        <v>84</v>
      </c>
      <c r="S5" s="4" t="s">
        <v>85</v>
      </c>
      <c r="T5" s="3" t="s">
        <v>86</v>
      </c>
    </row>
    <row r="6" spans="1:28" ht="15.75" customHeight="1">
      <c r="A6" s="1">
        <v>5</v>
      </c>
      <c r="B6" s="2" t="s">
        <v>87</v>
      </c>
      <c r="C6" s="2">
        <v>2025</v>
      </c>
      <c r="D6" s="2" t="s">
        <v>88</v>
      </c>
      <c r="E6" s="2" t="s">
        <v>89</v>
      </c>
      <c r="F6" s="3">
        <v>40780724</v>
      </c>
      <c r="G6" s="3" t="s">
        <v>90</v>
      </c>
      <c r="H6" s="3" t="s">
        <v>91</v>
      </c>
      <c r="I6" s="4" t="s">
        <v>92</v>
      </c>
      <c r="J6" s="4" t="s">
        <v>93</v>
      </c>
      <c r="K6" s="3" t="s">
        <v>94</v>
      </c>
      <c r="L6" s="4" t="s">
        <v>95</v>
      </c>
      <c r="M6" s="3" t="s">
        <v>96</v>
      </c>
      <c r="N6" s="4" t="s">
        <v>97</v>
      </c>
      <c r="O6" s="3" t="s">
        <v>98</v>
      </c>
      <c r="P6" s="4" t="s">
        <v>99</v>
      </c>
      <c r="Q6" s="3" t="s">
        <v>100</v>
      </c>
      <c r="R6" s="3" t="s">
        <v>101</v>
      </c>
      <c r="S6" s="4" t="s">
        <v>102</v>
      </c>
      <c r="T6" s="3" t="s">
        <v>103</v>
      </c>
    </row>
    <row r="7" spans="1:28" ht="15.75" customHeight="1">
      <c r="A7" s="1">
        <v>6</v>
      </c>
      <c r="B7" s="2" t="s">
        <v>104</v>
      </c>
      <c r="C7" s="2">
        <v>2024</v>
      </c>
      <c r="D7" s="2" t="s">
        <v>105</v>
      </c>
      <c r="E7" s="2" t="s">
        <v>106</v>
      </c>
      <c r="F7" s="3">
        <v>39482227</v>
      </c>
      <c r="G7" s="3" t="s">
        <v>107</v>
      </c>
      <c r="H7" s="3" t="s">
        <v>108</v>
      </c>
      <c r="I7" s="4" t="s">
        <v>109</v>
      </c>
      <c r="J7" s="4" t="s">
        <v>110</v>
      </c>
      <c r="K7" s="3" t="s">
        <v>111</v>
      </c>
      <c r="L7" s="4" t="s">
        <v>112</v>
      </c>
      <c r="M7" s="3" t="s">
        <v>113</v>
      </c>
      <c r="N7" s="4" t="s">
        <v>114</v>
      </c>
      <c r="O7" s="3" t="s">
        <v>115</v>
      </c>
      <c r="P7" s="4" t="s">
        <v>116</v>
      </c>
      <c r="Q7" s="3" t="s">
        <v>117</v>
      </c>
      <c r="R7" s="3" t="s">
        <v>118</v>
      </c>
      <c r="S7" s="4" t="s">
        <v>119</v>
      </c>
      <c r="T7" s="3" t="s">
        <v>120</v>
      </c>
    </row>
    <row r="8" spans="1:28" ht="15.75" customHeight="1">
      <c r="A8" s="5">
        <v>7</v>
      </c>
      <c r="B8" s="6" t="s">
        <v>121</v>
      </c>
      <c r="C8" s="6">
        <v>2024</v>
      </c>
      <c r="D8" s="6" t="s">
        <v>122</v>
      </c>
      <c r="E8" s="6" t="s">
        <v>123</v>
      </c>
      <c r="F8" s="7">
        <v>38227034</v>
      </c>
      <c r="G8" s="7" t="s">
        <v>124</v>
      </c>
      <c r="H8" s="7" t="s">
        <v>125</v>
      </c>
      <c r="I8" s="8" t="s">
        <v>126</v>
      </c>
      <c r="J8" s="8" t="s">
        <v>127</v>
      </c>
      <c r="K8" s="7" t="s">
        <v>128</v>
      </c>
      <c r="L8" s="8" t="s">
        <v>129</v>
      </c>
      <c r="M8" s="7" t="s">
        <v>130</v>
      </c>
      <c r="N8" s="8" t="s">
        <v>131</v>
      </c>
      <c r="O8" s="7" t="s">
        <v>132</v>
      </c>
      <c r="P8" s="8" t="s">
        <v>133</v>
      </c>
      <c r="Q8" s="7" t="s">
        <v>134</v>
      </c>
      <c r="R8" s="7" t="s">
        <v>135</v>
      </c>
      <c r="S8" s="8" t="s">
        <v>136</v>
      </c>
      <c r="T8" s="7" t="s">
        <v>137</v>
      </c>
      <c r="U8" s="9"/>
      <c r="V8" s="9"/>
      <c r="W8" s="9"/>
      <c r="X8" s="9"/>
      <c r="Y8" s="9"/>
      <c r="Z8" s="9"/>
      <c r="AA8" s="9"/>
      <c r="AB8" s="9"/>
    </row>
    <row r="9" spans="1:28" ht="15.75" customHeight="1">
      <c r="A9" s="1">
        <v>8</v>
      </c>
      <c r="B9" s="2" t="s">
        <v>138</v>
      </c>
      <c r="C9" s="2">
        <v>2023</v>
      </c>
      <c r="D9" s="2" t="s">
        <v>139</v>
      </c>
      <c r="E9" s="2" t="s">
        <v>140</v>
      </c>
      <c r="F9" s="3">
        <v>37530117</v>
      </c>
      <c r="G9" s="3" t="s">
        <v>141</v>
      </c>
      <c r="H9" s="3" t="s">
        <v>142</v>
      </c>
      <c r="I9" s="4" t="s">
        <v>143</v>
      </c>
      <c r="J9" s="4" t="s">
        <v>144</v>
      </c>
      <c r="K9" s="3" t="s">
        <v>145</v>
      </c>
      <c r="L9" s="4" t="s">
        <v>146</v>
      </c>
      <c r="M9" s="3" t="s">
        <v>147</v>
      </c>
      <c r="N9" s="4" t="s">
        <v>148</v>
      </c>
      <c r="O9" s="3" t="s">
        <v>149</v>
      </c>
      <c r="P9" s="4" t="s">
        <v>150</v>
      </c>
      <c r="Q9" s="3" t="s">
        <v>151</v>
      </c>
      <c r="R9" s="3" t="s">
        <v>152</v>
      </c>
      <c r="S9" s="4" t="s">
        <v>153</v>
      </c>
      <c r="T9" s="3" t="s">
        <v>154</v>
      </c>
    </row>
    <row r="10" spans="1:28" ht="15.75" customHeight="1">
      <c r="A10" s="1">
        <v>9</v>
      </c>
      <c r="B10" s="2" t="s">
        <v>155</v>
      </c>
      <c r="C10" s="2">
        <v>2023</v>
      </c>
      <c r="D10" s="2" t="s">
        <v>156</v>
      </c>
      <c r="E10" s="2" t="s">
        <v>157</v>
      </c>
      <c r="F10" s="3">
        <v>37301192</v>
      </c>
      <c r="G10" s="3" t="s">
        <v>158</v>
      </c>
      <c r="H10" s="3" t="s">
        <v>159</v>
      </c>
      <c r="I10" s="4" t="s">
        <v>160</v>
      </c>
      <c r="J10" s="4" t="s">
        <v>161</v>
      </c>
      <c r="K10" s="3" t="s">
        <v>162</v>
      </c>
      <c r="L10" s="4" t="s">
        <v>163</v>
      </c>
      <c r="M10" s="3" t="s">
        <v>164</v>
      </c>
      <c r="N10" s="4" t="s">
        <v>165</v>
      </c>
      <c r="O10" s="3" t="s">
        <v>166</v>
      </c>
      <c r="P10" s="4" t="s">
        <v>167</v>
      </c>
      <c r="Q10" s="3" t="s">
        <v>168</v>
      </c>
      <c r="R10" s="3" t="s">
        <v>169</v>
      </c>
      <c r="S10" s="4" t="s">
        <v>170</v>
      </c>
      <c r="T10" s="3" t="s">
        <v>171</v>
      </c>
    </row>
    <row r="11" spans="1:28" ht="15.75" customHeight="1">
      <c r="A11" s="1">
        <v>10</v>
      </c>
      <c r="B11" s="2" t="s">
        <v>172</v>
      </c>
      <c r="C11" s="2">
        <v>2023</v>
      </c>
      <c r="D11" s="2" t="s">
        <v>173</v>
      </c>
      <c r="E11" s="2" t="s">
        <v>174</v>
      </c>
      <c r="F11" s="3">
        <v>37070839</v>
      </c>
      <c r="G11" s="3" t="s">
        <v>175</v>
      </c>
      <c r="H11" s="3" t="s">
        <v>176</v>
      </c>
      <c r="I11" s="4" t="s">
        <v>177</v>
      </c>
      <c r="J11" s="4" t="s">
        <v>178</v>
      </c>
      <c r="K11" s="3" t="s">
        <v>179</v>
      </c>
      <c r="L11" s="4" t="s">
        <v>180</v>
      </c>
      <c r="M11" s="3" t="s">
        <v>181</v>
      </c>
      <c r="N11" s="4" t="s">
        <v>182</v>
      </c>
      <c r="O11" s="3" t="s">
        <v>183</v>
      </c>
      <c r="P11" s="4" t="s">
        <v>184</v>
      </c>
      <c r="Q11" s="3" t="s">
        <v>185</v>
      </c>
      <c r="R11" s="3" t="s">
        <v>186</v>
      </c>
      <c r="S11" s="4" t="s">
        <v>187</v>
      </c>
      <c r="T11" s="3" t="s">
        <v>188</v>
      </c>
    </row>
    <row r="12" spans="1:28" ht="15.75" customHeight="1">
      <c r="A12" s="1">
        <v>11</v>
      </c>
      <c r="B12" s="2" t="s">
        <v>189</v>
      </c>
      <c r="C12" s="2">
        <v>2023</v>
      </c>
      <c r="D12" s="2" t="s">
        <v>190</v>
      </c>
      <c r="E12" s="2" t="s">
        <v>191</v>
      </c>
      <c r="F12" s="3">
        <v>36740924</v>
      </c>
      <c r="G12" s="2" t="s">
        <v>192</v>
      </c>
      <c r="H12" s="2" t="s">
        <v>193</v>
      </c>
      <c r="I12" s="4" t="s">
        <v>194</v>
      </c>
      <c r="J12" s="4" t="s">
        <v>195</v>
      </c>
      <c r="K12" s="2" t="s">
        <v>196</v>
      </c>
      <c r="L12" s="4" t="s">
        <v>197</v>
      </c>
      <c r="M12" s="10" t="s">
        <v>198</v>
      </c>
      <c r="N12" s="4" t="s">
        <v>199</v>
      </c>
      <c r="O12" s="2" t="s">
        <v>200</v>
      </c>
      <c r="P12" s="4" t="s">
        <v>201</v>
      </c>
      <c r="Q12" s="2" t="s">
        <v>202</v>
      </c>
      <c r="R12" s="2" t="s">
        <v>203</v>
      </c>
      <c r="S12" s="4" t="s">
        <v>204</v>
      </c>
      <c r="T12" s="2" t="s">
        <v>205</v>
      </c>
    </row>
    <row r="13" spans="1:28" ht="15.75" customHeight="1">
      <c r="A13" s="1">
        <v>12</v>
      </c>
      <c r="B13" s="2" t="s">
        <v>189</v>
      </c>
      <c r="C13" s="2">
        <v>2023</v>
      </c>
      <c r="D13" s="2" t="s">
        <v>206</v>
      </c>
      <c r="E13" s="2" t="s">
        <v>207</v>
      </c>
      <c r="F13" s="3">
        <v>36214945</v>
      </c>
      <c r="G13" s="2" t="s">
        <v>208</v>
      </c>
      <c r="H13" s="2" t="s">
        <v>209</v>
      </c>
      <c r="I13" s="4" t="s">
        <v>210</v>
      </c>
      <c r="J13" s="4" t="s">
        <v>211</v>
      </c>
      <c r="K13" s="2" t="s">
        <v>212</v>
      </c>
      <c r="L13" s="4" t="s">
        <v>213</v>
      </c>
      <c r="M13" s="10" t="s">
        <v>214</v>
      </c>
      <c r="N13" s="4" t="s">
        <v>215</v>
      </c>
      <c r="O13" s="2" t="s">
        <v>216</v>
      </c>
      <c r="P13" s="4" t="s">
        <v>217</v>
      </c>
      <c r="Q13" s="2" t="s">
        <v>218</v>
      </c>
      <c r="R13" s="2" t="s">
        <v>219</v>
      </c>
      <c r="S13" s="4" t="s">
        <v>220</v>
      </c>
      <c r="T13" s="2" t="s">
        <v>221</v>
      </c>
    </row>
    <row r="14" spans="1:28" ht="15.75" customHeight="1">
      <c r="A14" s="1">
        <v>13</v>
      </c>
      <c r="B14" s="2" t="s">
        <v>189</v>
      </c>
      <c r="C14" s="2">
        <v>2022</v>
      </c>
      <c r="D14" s="2" t="s">
        <v>222</v>
      </c>
      <c r="E14" s="2" t="s">
        <v>223</v>
      </c>
      <c r="F14" s="3">
        <v>36088189</v>
      </c>
      <c r="G14" s="2" t="s">
        <v>224</v>
      </c>
      <c r="H14" s="2" t="s">
        <v>225</v>
      </c>
      <c r="I14" s="4" t="s">
        <v>226</v>
      </c>
      <c r="J14" s="4" t="s">
        <v>227</v>
      </c>
      <c r="K14" s="2" t="s">
        <v>228</v>
      </c>
      <c r="L14" s="4" t="s">
        <v>229</v>
      </c>
      <c r="M14" s="10" t="s">
        <v>230</v>
      </c>
      <c r="N14" s="4" t="s">
        <v>231</v>
      </c>
      <c r="O14" s="2" t="s">
        <v>232</v>
      </c>
      <c r="P14" s="4" t="s">
        <v>233</v>
      </c>
      <c r="Q14" s="2" t="s">
        <v>234</v>
      </c>
      <c r="R14" s="2" t="s">
        <v>235</v>
      </c>
      <c r="S14" s="4" t="s">
        <v>236</v>
      </c>
      <c r="T14" s="2" t="s">
        <v>237</v>
      </c>
    </row>
    <row r="15" spans="1:28" ht="15.75" customHeight="1">
      <c r="A15" s="1">
        <v>14</v>
      </c>
      <c r="B15" s="2" t="s">
        <v>238</v>
      </c>
      <c r="C15" s="2">
        <v>2022</v>
      </c>
      <c r="D15" s="2" t="s">
        <v>239</v>
      </c>
      <c r="E15" s="2" t="s">
        <v>240</v>
      </c>
      <c r="F15" s="3">
        <v>35938348</v>
      </c>
      <c r="G15" s="2" t="s">
        <v>241</v>
      </c>
      <c r="H15" s="2" t="s">
        <v>242</v>
      </c>
      <c r="I15" s="4" t="s">
        <v>243</v>
      </c>
      <c r="J15" s="4" t="s">
        <v>244</v>
      </c>
      <c r="K15" s="2" t="s">
        <v>245</v>
      </c>
      <c r="L15" s="4" t="s">
        <v>246</v>
      </c>
      <c r="M15" s="10" t="s">
        <v>247</v>
      </c>
      <c r="N15" s="4" t="s">
        <v>248</v>
      </c>
      <c r="O15" s="2" t="s">
        <v>249</v>
      </c>
      <c r="P15" s="4" t="s">
        <v>250</v>
      </c>
      <c r="Q15" s="2" t="s">
        <v>251</v>
      </c>
      <c r="R15" s="2" t="s">
        <v>252</v>
      </c>
      <c r="S15" s="4" t="s">
        <v>253</v>
      </c>
      <c r="T15" s="2" t="s">
        <v>254</v>
      </c>
    </row>
    <row r="16" spans="1:28" ht="15.75" customHeight="1">
      <c r="A16" s="1">
        <v>15</v>
      </c>
      <c r="B16" s="2" t="s">
        <v>189</v>
      </c>
      <c r="C16" s="2">
        <v>2022</v>
      </c>
      <c r="D16" s="2" t="s">
        <v>255</v>
      </c>
      <c r="E16" s="2" t="s">
        <v>256</v>
      </c>
      <c r="F16" s="3">
        <v>35388730</v>
      </c>
      <c r="G16" s="2" t="s">
        <v>257</v>
      </c>
      <c r="H16" s="2" t="s">
        <v>258</v>
      </c>
      <c r="I16" s="4" t="s">
        <v>259</v>
      </c>
      <c r="J16" s="4" t="s">
        <v>260</v>
      </c>
      <c r="K16" s="2" t="s">
        <v>261</v>
      </c>
      <c r="L16" s="4" t="s">
        <v>262</v>
      </c>
      <c r="M16" s="10" t="s">
        <v>263</v>
      </c>
      <c r="N16" s="4" t="s">
        <v>264</v>
      </c>
      <c r="O16" s="2" t="s">
        <v>265</v>
      </c>
      <c r="P16" s="4" t="s">
        <v>266</v>
      </c>
      <c r="Q16" s="2" t="s">
        <v>267</v>
      </c>
      <c r="R16" s="2" t="s">
        <v>268</v>
      </c>
      <c r="S16" s="4" t="s">
        <v>269</v>
      </c>
      <c r="T16" s="2" t="s">
        <v>270</v>
      </c>
    </row>
    <row r="17" spans="1:20" ht="15.75" customHeight="1">
      <c r="A17" s="1">
        <v>16</v>
      </c>
      <c r="B17" s="2" t="s">
        <v>189</v>
      </c>
      <c r="C17" s="2">
        <v>2022</v>
      </c>
      <c r="D17" s="2" t="s">
        <v>271</v>
      </c>
      <c r="E17" s="2" t="s">
        <v>272</v>
      </c>
      <c r="F17" s="3">
        <v>34657160</v>
      </c>
      <c r="G17" s="2" t="s">
        <v>273</v>
      </c>
      <c r="H17" s="2" t="s">
        <v>274</v>
      </c>
      <c r="I17" s="4" t="s">
        <v>275</v>
      </c>
      <c r="J17" s="4" t="s">
        <v>276</v>
      </c>
      <c r="K17" s="2" t="s">
        <v>277</v>
      </c>
      <c r="L17" s="4" t="s">
        <v>278</v>
      </c>
      <c r="M17" s="10" t="s">
        <v>279</v>
      </c>
      <c r="N17" s="4" t="s">
        <v>280</v>
      </c>
      <c r="O17" s="2" t="s">
        <v>281</v>
      </c>
      <c r="P17" s="4" t="s">
        <v>282</v>
      </c>
      <c r="Q17" s="2" t="s">
        <v>283</v>
      </c>
      <c r="R17" s="2" t="s">
        <v>284</v>
      </c>
      <c r="S17" s="4" t="s">
        <v>285</v>
      </c>
      <c r="T17" s="2" t="s">
        <v>286</v>
      </c>
    </row>
    <row r="18" spans="1:20" ht="15.75" customHeight="1">
      <c r="A18" s="1">
        <v>17</v>
      </c>
      <c r="B18" s="2" t="s">
        <v>189</v>
      </c>
      <c r="C18" s="2">
        <v>2020</v>
      </c>
      <c r="D18" s="2" t="s">
        <v>287</v>
      </c>
      <c r="E18" s="2" t="s">
        <v>288</v>
      </c>
      <c r="F18" s="3">
        <v>32394733</v>
      </c>
      <c r="G18" s="2" t="s">
        <v>289</v>
      </c>
      <c r="H18" s="2" t="s">
        <v>290</v>
      </c>
      <c r="I18" s="4" t="s">
        <v>291</v>
      </c>
      <c r="J18" s="4" t="s">
        <v>292</v>
      </c>
      <c r="K18" s="2" t="s">
        <v>293</v>
      </c>
      <c r="L18" s="4" t="s">
        <v>294</v>
      </c>
      <c r="M18" s="10" t="s">
        <v>295</v>
      </c>
      <c r="N18" s="4" t="s">
        <v>296</v>
      </c>
      <c r="O18" s="2" t="s">
        <v>297</v>
      </c>
      <c r="P18" s="4" t="s">
        <v>298</v>
      </c>
      <c r="Q18" s="2" t="s">
        <v>299</v>
      </c>
      <c r="R18" s="2" t="s">
        <v>300</v>
      </c>
      <c r="S18" s="4" t="s">
        <v>301</v>
      </c>
      <c r="T18" s="2" t="s">
        <v>302</v>
      </c>
    </row>
    <row r="19" spans="1:20" ht="15.75" customHeight="1">
      <c r="A19" s="1">
        <v>18</v>
      </c>
      <c r="B19" s="2" t="s">
        <v>303</v>
      </c>
      <c r="C19" s="2">
        <v>2018</v>
      </c>
      <c r="D19" s="2" t="s">
        <v>304</v>
      </c>
      <c r="E19" s="2" t="s">
        <v>305</v>
      </c>
      <c r="F19" s="3">
        <v>30462790</v>
      </c>
      <c r="G19" s="2" t="s">
        <v>306</v>
      </c>
      <c r="H19" s="2" t="s">
        <v>307</v>
      </c>
      <c r="I19" s="4" t="s">
        <v>308</v>
      </c>
      <c r="J19" s="4" t="s">
        <v>309</v>
      </c>
      <c r="K19" s="2" t="s">
        <v>310</v>
      </c>
      <c r="L19" s="4" t="s">
        <v>311</v>
      </c>
      <c r="M19" s="10" t="s">
        <v>312</v>
      </c>
      <c r="N19" s="4" t="s">
        <v>313</v>
      </c>
      <c r="O19" s="2" t="s">
        <v>314</v>
      </c>
      <c r="P19" s="4" t="s">
        <v>315</v>
      </c>
      <c r="Q19" s="2" t="s">
        <v>316</v>
      </c>
      <c r="R19" s="2" t="s">
        <v>317</v>
      </c>
      <c r="S19" s="4" t="s">
        <v>318</v>
      </c>
      <c r="T19" s="2" t="s">
        <v>319</v>
      </c>
    </row>
    <row r="20" spans="1:20" ht="15.75" customHeight="1">
      <c r="A20" s="1">
        <v>19</v>
      </c>
      <c r="B20" s="2" t="s">
        <v>189</v>
      </c>
      <c r="C20" s="2">
        <v>2018</v>
      </c>
      <c r="D20" s="2" t="s">
        <v>320</v>
      </c>
      <c r="E20" s="2" t="s">
        <v>321</v>
      </c>
      <c r="F20" s="3">
        <v>30461315</v>
      </c>
      <c r="G20" s="2" t="s">
        <v>322</v>
      </c>
      <c r="H20" s="2" t="s">
        <v>323</v>
      </c>
      <c r="I20" s="4" t="s">
        <v>324</v>
      </c>
      <c r="J20" s="4" t="s">
        <v>325</v>
      </c>
      <c r="K20" s="2" t="s">
        <v>326</v>
      </c>
      <c r="L20" s="4" t="s">
        <v>327</v>
      </c>
      <c r="M20" s="10" t="s">
        <v>328</v>
      </c>
      <c r="N20" s="4" t="s">
        <v>329</v>
      </c>
      <c r="O20" s="2" t="s">
        <v>330</v>
      </c>
      <c r="P20" s="4" t="s">
        <v>331</v>
      </c>
      <c r="Q20" s="2" t="s">
        <v>332</v>
      </c>
      <c r="R20" s="2" t="s">
        <v>333</v>
      </c>
      <c r="S20" s="4" t="s">
        <v>334</v>
      </c>
      <c r="T20" s="2" t="s">
        <v>335</v>
      </c>
    </row>
    <row r="21" spans="1:20" ht="15.75" customHeight="1">
      <c r="A21" s="1">
        <v>20</v>
      </c>
      <c r="B21" s="2" t="s">
        <v>336</v>
      </c>
      <c r="C21" s="2">
        <v>2016</v>
      </c>
      <c r="D21" s="2" t="s">
        <v>337</v>
      </c>
      <c r="E21" s="2" t="s">
        <v>338</v>
      </c>
      <c r="F21" s="3">
        <v>27571048</v>
      </c>
      <c r="G21" s="2" t="s">
        <v>339</v>
      </c>
      <c r="H21" s="2" t="s">
        <v>340</v>
      </c>
      <c r="I21" s="4" t="s">
        <v>341</v>
      </c>
      <c r="J21" s="4" t="s">
        <v>342</v>
      </c>
      <c r="K21" s="2" t="s">
        <v>343</v>
      </c>
      <c r="L21" s="4" t="s">
        <v>344</v>
      </c>
      <c r="M21" s="10" t="s">
        <v>345</v>
      </c>
      <c r="N21" s="4" t="s">
        <v>346</v>
      </c>
      <c r="O21" s="2" t="s">
        <v>347</v>
      </c>
      <c r="P21" s="4" t="s">
        <v>348</v>
      </c>
      <c r="Q21" s="2" t="s">
        <v>349</v>
      </c>
      <c r="R21" s="2" t="s">
        <v>350</v>
      </c>
      <c r="S21" s="4" t="s">
        <v>351</v>
      </c>
      <c r="T21" s="2" t="s">
        <v>352</v>
      </c>
    </row>
    <row r="22" spans="1:20" ht="15.75" customHeight="1">
      <c r="A22" s="1">
        <v>21</v>
      </c>
      <c r="B22" s="2" t="s">
        <v>353</v>
      </c>
      <c r="C22" s="2">
        <v>2016</v>
      </c>
      <c r="D22" s="2" t="s">
        <v>354</v>
      </c>
      <c r="E22" s="2" t="s">
        <v>355</v>
      </c>
      <c r="F22" s="3">
        <v>26745049</v>
      </c>
      <c r="G22" s="2" t="s">
        <v>356</v>
      </c>
      <c r="H22" s="2" t="s">
        <v>357</v>
      </c>
      <c r="I22" s="4" t="s">
        <v>358</v>
      </c>
      <c r="J22" s="4" t="s">
        <v>359</v>
      </c>
      <c r="K22" s="2" t="s">
        <v>360</v>
      </c>
      <c r="L22" s="4" t="s">
        <v>361</v>
      </c>
      <c r="M22" s="10" t="s">
        <v>362</v>
      </c>
      <c r="N22" s="4" t="s">
        <v>363</v>
      </c>
      <c r="O22" s="2" t="s">
        <v>364</v>
      </c>
      <c r="P22" s="4" t="s">
        <v>365</v>
      </c>
      <c r="Q22" s="2" t="s">
        <v>366</v>
      </c>
      <c r="R22" s="2" t="s">
        <v>367</v>
      </c>
      <c r="S22" s="4" t="s">
        <v>368</v>
      </c>
      <c r="T22" s="2" t="s">
        <v>369</v>
      </c>
    </row>
    <row r="23" spans="1:20" ht="15.75" customHeight="1">
      <c r="A23" s="1">
        <v>22</v>
      </c>
      <c r="B23" s="2" t="s">
        <v>189</v>
      </c>
      <c r="C23" s="2">
        <v>2015</v>
      </c>
      <c r="D23" s="2" t="s">
        <v>370</v>
      </c>
      <c r="E23" s="2" t="s">
        <v>371</v>
      </c>
      <c r="F23" s="3">
        <v>25979100</v>
      </c>
      <c r="G23" s="2" t="s">
        <v>372</v>
      </c>
      <c r="H23" s="2" t="s">
        <v>373</v>
      </c>
      <c r="I23" s="4" t="s">
        <v>374</v>
      </c>
      <c r="J23" s="4" t="s">
        <v>375</v>
      </c>
      <c r="K23" s="2" t="s">
        <v>376</v>
      </c>
      <c r="L23" s="4" t="s">
        <v>377</v>
      </c>
      <c r="M23" s="10" t="s">
        <v>378</v>
      </c>
      <c r="N23" s="4" t="s">
        <v>379</v>
      </c>
      <c r="O23" s="2" t="s">
        <v>380</v>
      </c>
      <c r="P23" s="4" t="s">
        <v>381</v>
      </c>
      <c r="Q23" s="2" t="s">
        <v>382</v>
      </c>
      <c r="R23" s="2" t="s">
        <v>383</v>
      </c>
      <c r="S23" s="4" t="s">
        <v>384</v>
      </c>
      <c r="T23" s="2" t="s">
        <v>385</v>
      </c>
    </row>
    <row r="24" spans="1:20" ht="137.5">
      <c r="A24" s="1">
        <v>23</v>
      </c>
      <c r="B24" s="2" t="s">
        <v>386</v>
      </c>
      <c r="C24" s="2">
        <v>2015</v>
      </c>
      <c r="D24" s="2" t="s">
        <v>387</v>
      </c>
      <c r="E24" s="2" t="s">
        <v>388</v>
      </c>
      <c r="F24" s="3">
        <v>24978159</v>
      </c>
      <c r="G24" s="2" t="s">
        <v>389</v>
      </c>
      <c r="H24" s="2" t="s">
        <v>390</v>
      </c>
      <c r="I24" s="4" t="s">
        <v>391</v>
      </c>
      <c r="J24" s="4" t="s">
        <v>392</v>
      </c>
      <c r="K24" s="2" t="s">
        <v>393</v>
      </c>
      <c r="L24" s="4" t="s">
        <v>394</v>
      </c>
      <c r="M24" s="10" t="s">
        <v>395</v>
      </c>
      <c r="N24" s="4" t="s">
        <v>396</v>
      </c>
      <c r="O24" s="2" t="s">
        <v>397</v>
      </c>
      <c r="P24" s="4" t="s">
        <v>398</v>
      </c>
      <c r="Q24" s="2" t="s">
        <v>399</v>
      </c>
      <c r="R24" s="2" t="s">
        <v>400</v>
      </c>
      <c r="S24" s="4" t="s">
        <v>401</v>
      </c>
      <c r="T24" s="2" t="s">
        <v>402</v>
      </c>
    </row>
    <row r="25" spans="1:20" ht="13">
      <c r="A25" s="4"/>
      <c r="B25" s="4"/>
      <c r="C25" s="4"/>
      <c r="F25" s="11"/>
      <c r="G25" s="1"/>
      <c r="H25" s="1"/>
      <c r="I25" s="4"/>
      <c r="J25" s="4"/>
      <c r="K25" s="1"/>
      <c r="L25" s="4"/>
      <c r="M25" s="12"/>
      <c r="N25" s="4"/>
      <c r="O25" s="1"/>
      <c r="Q25" s="1"/>
      <c r="R25" s="1"/>
      <c r="T25" s="1"/>
    </row>
    <row r="26" spans="1:20" ht="13">
      <c r="A26" s="4"/>
      <c r="B26" s="4"/>
      <c r="C26" s="4"/>
      <c r="F26" s="13"/>
      <c r="G26" s="14"/>
      <c r="H26" s="14"/>
      <c r="K26" s="14"/>
      <c r="M26" s="14"/>
      <c r="O26" s="14"/>
      <c r="Q26" s="14"/>
      <c r="R26" s="14"/>
      <c r="T26" s="14"/>
    </row>
    <row r="27" spans="1:20" ht="13">
      <c r="F27" s="13"/>
      <c r="G27" s="14"/>
      <c r="H27" s="14"/>
      <c r="K27" s="14"/>
      <c r="M27" s="14"/>
      <c r="O27" s="14"/>
      <c r="Q27" s="14"/>
      <c r="R27" s="14"/>
      <c r="T27" s="14"/>
    </row>
    <row r="28" spans="1:20" ht="52">
      <c r="E28" s="15" t="s">
        <v>403</v>
      </c>
      <c r="F28" s="13">
        <v>17541316</v>
      </c>
      <c r="G28" s="14"/>
      <c r="H28" s="14"/>
      <c r="K28" s="14"/>
      <c r="M28" s="14"/>
      <c r="O28" s="14"/>
      <c r="Q28" s="14"/>
      <c r="R28" s="14"/>
      <c r="T28" s="14"/>
    </row>
    <row r="29" spans="1:20" ht="39">
      <c r="E29" s="15" t="s">
        <v>404</v>
      </c>
      <c r="F29" s="13">
        <v>16881989</v>
      </c>
      <c r="G29" s="14"/>
      <c r="H29" s="14"/>
      <c r="K29" s="14"/>
      <c r="M29" s="14"/>
      <c r="O29" s="14"/>
      <c r="Q29" s="14"/>
      <c r="R29" s="14"/>
      <c r="T29" s="14"/>
    </row>
    <row r="30" spans="1:20" ht="13">
      <c r="F30" s="13"/>
      <c r="G30" s="14"/>
      <c r="H30" s="14"/>
      <c r="K30" s="14"/>
      <c r="M30" s="14"/>
      <c r="O30" s="14"/>
      <c r="Q30" s="14"/>
      <c r="R30" s="14"/>
      <c r="T30" s="14"/>
    </row>
    <row r="31" spans="1:20" ht="13">
      <c r="F31" s="13"/>
      <c r="G31" s="14"/>
      <c r="H31" s="14"/>
      <c r="K31" s="14"/>
      <c r="M31" s="14"/>
      <c r="O31" s="14"/>
      <c r="Q31" s="14"/>
      <c r="R31" s="14"/>
      <c r="T31" s="14"/>
    </row>
    <row r="32" spans="1:20" ht="13">
      <c r="F32" s="13"/>
      <c r="G32" s="14"/>
      <c r="H32" s="14"/>
      <c r="K32" s="14"/>
      <c r="M32" s="14"/>
      <c r="O32" s="14"/>
      <c r="Q32" s="14"/>
      <c r="R32" s="14"/>
      <c r="T32" s="14"/>
    </row>
    <row r="33" spans="6:20" ht="13">
      <c r="F33" s="13"/>
      <c r="G33" s="14"/>
      <c r="H33" s="14"/>
      <c r="K33" s="14"/>
      <c r="M33" s="14"/>
      <c r="O33" s="14"/>
      <c r="Q33" s="14"/>
      <c r="R33" s="14"/>
      <c r="T33" s="14"/>
    </row>
    <row r="34" spans="6:20" ht="13">
      <c r="F34" s="13"/>
      <c r="G34" s="14"/>
      <c r="H34" s="14"/>
      <c r="K34" s="14"/>
      <c r="M34" s="14"/>
      <c r="O34" s="14"/>
      <c r="Q34" s="14"/>
      <c r="R34" s="14"/>
      <c r="T34" s="14"/>
    </row>
    <row r="35" spans="6:20" ht="13">
      <c r="F35" s="13"/>
      <c r="G35" s="14"/>
      <c r="H35" s="14"/>
      <c r="K35" s="14"/>
      <c r="M35" s="14"/>
      <c r="O35" s="14"/>
      <c r="Q35" s="14"/>
      <c r="R35" s="14"/>
      <c r="T35" s="14"/>
    </row>
    <row r="36" spans="6:20" ht="13">
      <c r="F36" s="13"/>
      <c r="G36" s="14"/>
      <c r="H36" s="14"/>
      <c r="K36" s="14"/>
      <c r="M36" s="14"/>
      <c r="O36" s="14"/>
      <c r="Q36" s="14"/>
      <c r="R36" s="14"/>
      <c r="T36" s="14"/>
    </row>
    <row r="37" spans="6:20" ht="13">
      <c r="F37" s="13"/>
      <c r="G37" s="14"/>
      <c r="H37" s="14"/>
      <c r="K37" s="14"/>
      <c r="M37" s="14"/>
      <c r="O37" s="14"/>
      <c r="Q37" s="14"/>
      <c r="R37" s="14"/>
      <c r="T37" s="14"/>
    </row>
    <row r="38" spans="6:20" ht="13">
      <c r="F38" s="13"/>
      <c r="G38" s="14"/>
      <c r="H38" s="14"/>
      <c r="K38" s="14"/>
      <c r="M38" s="14"/>
      <c r="O38" s="14"/>
      <c r="Q38" s="14"/>
      <c r="R38" s="14"/>
      <c r="T38" s="14"/>
    </row>
    <row r="39" spans="6:20" ht="13">
      <c r="F39" s="13"/>
      <c r="G39" s="14"/>
      <c r="H39" s="14"/>
      <c r="K39" s="14"/>
      <c r="M39" s="14"/>
      <c r="O39" s="14"/>
      <c r="Q39" s="14"/>
      <c r="R39" s="14"/>
      <c r="T39" s="14"/>
    </row>
    <row r="40" spans="6:20" ht="13">
      <c r="F40" s="13"/>
      <c r="G40" s="14"/>
      <c r="H40" s="14"/>
      <c r="K40" s="14"/>
      <c r="M40" s="14"/>
      <c r="O40" s="14"/>
      <c r="Q40" s="14"/>
      <c r="R40" s="14"/>
      <c r="T40" s="14"/>
    </row>
    <row r="41" spans="6:20" ht="13">
      <c r="F41" s="13"/>
      <c r="G41" s="14"/>
      <c r="H41" s="14"/>
      <c r="K41" s="14"/>
      <c r="M41" s="14"/>
      <c r="O41" s="14"/>
      <c r="Q41" s="14"/>
      <c r="R41" s="14"/>
      <c r="T41" s="14"/>
    </row>
    <row r="42" spans="6:20" ht="13">
      <c r="F42" s="13"/>
      <c r="G42" s="14"/>
      <c r="H42" s="14"/>
      <c r="K42" s="14"/>
      <c r="M42" s="14"/>
      <c r="O42" s="14"/>
      <c r="Q42" s="14"/>
      <c r="R42" s="14"/>
      <c r="T42" s="14"/>
    </row>
    <row r="43" spans="6:20" ht="13">
      <c r="F43" s="13"/>
      <c r="G43" s="14"/>
      <c r="H43" s="14"/>
      <c r="K43" s="14"/>
      <c r="M43" s="14"/>
      <c r="O43" s="14"/>
      <c r="Q43" s="14"/>
      <c r="R43" s="14"/>
      <c r="T43" s="14"/>
    </row>
    <row r="44" spans="6:20" ht="13">
      <c r="F44" s="13"/>
      <c r="G44" s="14"/>
      <c r="H44" s="14"/>
      <c r="K44" s="14"/>
      <c r="M44" s="14"/>
      <c r="O44" s="14"/>
      <c r="Q44" s="14"/>
      <c r="R44" s="14"/>
      <c r="T44" s="14"/>
    </row>
    <row r="45" spans="6:20" ht="13">
      <c r="F45" s="13"/>
      <c r="G45" s="14"/>
      <c r="H45" s="14"/>
      <c r="K45" s="14"/>
      <c r="M45" s="14"/>
      <c r="O45" s="14"/>
      <c r="Q45" s="14"/>
      <c r="R45" s="14"/>
      <c r="T45" s="14"/>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4"/>
  <sheetViews>
    <sheetView workbookViewId="0"/>
  </sheetViews>
  <sheetFormatPr defaultColWidth="12.6328125" defaultRowHeight="15.75" customHeight="1"/>
  <sheetData>
    <row r="1" spans="1:11" ht="15.75" customHeight="1">
      <c r="A1" s="4" t="s">
        <v>405</v>
      </c>
      <c r="B1" s="4" t="s">
        <v>406</v>
      </c>
      <c r="C1" s="4"/>
      <c r="D1" s="4"/>
      <c r="E1" s="4"/>
      <c r="F1" s="4" t="s">
        <v>7</v>
      </c>
      <c r="G1" s="4" t="s">
        <v>8</v>
      </c>
      <c r="H1" s="4" t="s">
        <v>10</v>
      </c>
      <c r="I1" s="4" t="s">
        <v>12</v>
      </c>
      <c r="J1" s="4" t="s">
        <v>14</v>
      </c>
      <c r="K1" s="4" t="s">
        <v>17</v>
      </c>
    </row>
    <row r="2" spans="1:11" ht="15.75" customHeight="1">
      <c r="A2" s="4">
        <v>1</v>
      </c>
      <c r="B2" s="4" t="s">
        <v>407</v>
      </c>
      <c r="C2" s="4"/>
      <c r="D2" s="4"/>
      <c r="E2" s="4"/>
      <c r="F2" s="4" t="s">
        <v>24</v>
      </c>
      <c r="G2" s="4" t="s">
        <v>25</v>
      </c>
      <c r="H2" s="4" t="s">
        <v>27</v>
      </c>
      <c r="I2" s="4" t="s">
        <v>29</v>
      </c>
      <c r="J2" s="4" t="s">
        <v>31</v>
      </c>
      <c r="K2" s="4" t="s">
        <v>34</v>
      </c>
    </row>
    <row r="3" spans="1:11" ht="15.75" customHeight="1">
      <c r="A3" s="4">
        <v>2</v>
      </c>
      <c r="B3" s="4" t="s">
        <v>408</v>
      </c>
      <c r="C3" s="4"/>
      <c r="D3" s="4"/>
      <c r="E3" s="4"/>
      <c r="F3" s="4" t="s">
        <v>41</v>
      </c>
      <c r="G3" s="4" t="s">
        <v>42</v>
      </c>
      <c r="H3" s="4" t="s">
        <v>44</v>
      </c>
      <c r="I3" s="4" t="s">
        <v>46</v>
      </c>
      <c r="J3" s="4" t="s">
        <v>48</v>
      </c>
      <c r="K3" s="4" t="s">
        <v>51</v>
      </c>
    </row>
    <row r="4" spans="1:11" ht="15.75" customHeight="1">
      <c r="A4" s="4">
        <v>3</v>
      </c>
      <c r="B4" s="4" t="s">
        <v>409</v>
      </c>
      <c r="C4" s="4"/>
      <c r="D4" s="4"/>
      <c r="E4" s="4"/>
      <c r="F4" s="4" t="s">
        <v>58</v>
      </c>
      <c r="G4" s="4" t="s">
        <v>59</v>
      </c>
      <c r="H4" s="4" t="s">
        <v>61</v>
      </c>
      <c r="I4" s="4" t="s">
        <v>63</v>
      </c>
      <c r="J4" s="4" t="s">
        <v>65</v>
      </c>
      <c r="K4" s="4" t="s">
        <v>68</v>
      </c>
    </row>
    <row r="5" spans="1:11" ht="15.75" customHeight="1">
      <c r="A5" s="4">
        <v>4</v>
      </c>
      <c r="B5" s="4" t="s">
        <v>410</v>
      </c>
      <c r="C5" s="4"/>
      <c r="D5" s="4"/>
      <c r="E5" s="4"/>
      <c r="F5" s="4" t="s">
        <v>75</v>
      </c>
      <c r="G5" s="4" t="s">
        <v>76</v>
      </c>
      <c r="H5" s="4" t="s">
        <v>78</v>
      </c>
      <c r="I5" s="4" t="s">
        <v>80</v>
      </c>
      <c r="J5" s="4" t="s">
        <v>82</v>
      </c>
      <c r="K5" s="4" t="s">
        <v>85</v>
      </c>
    </row>
    <row r="6" spans="1:11" ht="15.75" customHeight="1">
      <c r="A6" s="4">
        <v>5</v>
      </c>
      <c r="B6" s="4" t="s">
        <v>411</v>
      </c>
      <c r="C6" s="4"/>
      <c r="D6" s="4"/>
      <c r="E6" s="4"/>
      <c r="F6" s="4" t="s">
        <v>92</v>
      </c>
      <c r="G6" s="4" t="s">
        <v>93</v>
      </c>
      <c r="H6" s="4" t="s">
        <v>95</v>
      </c>
      <c r="I6" s="4" t="s">
        <v>97</v>
      </c>
      <c r="J6" s="4" t="s">
        <v>99</v>
      </c>
      <c r="K6" s="4" t="s">
        <v>102</v>
      </c>
    </row>
    <row r="7" spans="1:11" ht="15.75" customHeight="1">
      <c r="A7" s="4">
        <v>6</v>
      </c>
      <c r="B7" s="4" t="s">
        <v>412</v>
      </c>
      <c r="C7" s="4"/>
      <c r="D7" s="4"/>
      <c r="E7" s="4"/>
      <c r="F7" s="4" t="s">
        <v>109</v>
      </c>
      <c r="G7" s="4" t="s">
        <v>110</v>
      </c>
      <c r="H7" s="4" t="s">
        <v>112</v>
      </c>
      <c r="I7" s="4" t="s">
        <v>114</v>
      </c>
      <c r="J7" s="4" t="s">
        <v>116</v>
      </c>
      <c r="K7" s="4" t="s">
        <v>119</v>
      </c>
    </row>
    <row r="8" spans="1:11" ht="15.75" customHeight="1">
      <c r="A8" s="4">
        <v>7</v>
      </c>
      <c r="B8" s="4" t="s">
        <v>413</v>
      </c>
      <c r="C8" s="4"/>
      <c r="D8" s="4"/>
      <c r="E8" s="4"/>
      <c r="F8" s="4" t="s">
        <v>126</v>
      </c>
      <c r="G8" s="4" t="s">
        <v>127</v>
      </c>
      <c r="H8" s="4" t="s">
        <v>129</v>
      </c>
      <c r="I8" s="4" t="s">
        <v>131</v>
      </c>
      <c r="J8" s="4" t="s">
        <v>133</v>
      </c>
      <c r="K8" s="4" t="s">
        <v>136</v>
      </c>
    </row>
    <row r="9" spans="1:11" ht="15.75" customHeight="1">
      <c r="A9" s="4">
        <v>8</v>
      </c>
      <c r="B9" s="4" t="s">
        <v>414</v>
      </c>
      <c r="C9" s="4"/>
      <c r="D9" s="4"/>
      <c r="E9" s="4"/>
      <c r="F9" s="4" t="s">
        <v>143</v>
      </c>
      <c r="G9" s="4" t="s">
        <v>144</v>
      </c>
      <c r="H9" s="4" t="s">
        <v>146</v>
      </c>
      <c r="I9" s="4" t="s">
        <v>148</v>
      </c>
      <c r="J9" s="4" t="s">
        <v>150</v>
      </c>
      <c r="K9" s="4" t="s">
        <v>153</v>
      </c>
    </row>
    <row r="10" spans="1:11" ht="15.75" customHeight="1">
      <c r="A10" s="4">
        <v>9</v>
      </c>
      <c r="B10" s="4" t="s">
        <v>415</v>
      </c>
      <c r="C10" s="4"/>
      <c r="D10" s="4"/>
      <c r="E10" s="4"/>
      <c r="F10" s="4" t="s">
        <v>160</v>
      </c>
      <c r="G10" s="4" t="s">
        <v>161</v>
      </c>
      <c r="H10" s="4" t="s">
        <v>163</v>
      </c>
      <c r="I10" s="4" t="s">
        <v>165</v>
      </c>
      <c r="J10" s="4" t="s">
        <v>167</v>
      </c>
      <c r="K10" s="4" t="s">
        <v>170</v>
      </c>
    </row>
    <row r="11" spans="1:11" ht="15.75" customHeight="1">
      <c r="A11" s="4">
        <v>10</v>
      </c>
      <c r="B11" s="4" t="s">
        <v>416</v>
      </c>
      <c r="C11" s="4"/>
      <c r="D11" s="4"/>
      <c r="E11" s="4"/>
      <c r="F11" s="4" t="s">
        <v>177</v>
      </c>
      <c r="G11" s="4" t="s">
        <v>178</v>
      </c>
      <c r="H11" s="4" t="s">
        <v>180</v>
      </c>
      <c r="I11" s="4" t="s">
        <v>182</v>
      </c>
      <c r="J11" s="4" t="s">
        <v>184</v>
      </c>
      <c r="K11" s="4" t="s">
        <v>187</v>
      </c>
    </row>
    <row r="12" spans="1:11" ht="15.75" customHeight="1">
      <c r="A12" s="4">
        <v>11</v>
      </c>
      <c r="B12" s="4" t="s">
        <v>417</v>
      </c>
      <c r="C12" s="4"/>
      <c r="D12" s="4"/>
      <c r="E12" s="4"/>
      <c r="F12" s="4" t="s">
        <v>194</v>
      </c>
      <c r="G12" s="4" t="s">
        <v>195</v>
      </c>
      <c r="H12" s="4" t="s">
        <v>197</v>
      </c>
      <c r="I12" s="4" t="s">
        <v>199</v>
      </c>
      <c r="J12" s="4" t="s">
        <v>201</v>
      </c>
      <c r="K12" s="4" t="s">
        <v>204</v>
      </c>
    </row>
    <row r="13" spans="1:11" ht="15.75" customHeight="1">
      <c r="A13" s="4">
        <v>12</v>
      </c>
      <c r="B13" s="4" t="s">
        <v>417</v>
      </c>
      <c r="C13" s="4"/>
      <c r="D13" s="4"/>
      <c r="E13" s="4"/>
      <c r="F13" s="4" t="s">
        <v>210</v>
      </c>
      <c r="G13" s="4" t="s">
        <v>211</v>
      </c>
      <c r="H13" s="4" t="s">
        <v>213</v>
      </c>
      <c r="I13" s="4" t="s">
        <v>215</v>
      </c>
      <c r="J13" s="4" t="s">
        <v>217</v>
      </c>
      <c r="K13" s="4" t="s">
        <v>220</v>
      </c>
    </row>
    <row r="14" spans="1:11" ht="15.75" customHeight="1">
      <c r="A14" s="4">
        <v>13</v>
      </c>
      <c r="B14" s="4" t="s">
        <v>418</v>
      </c>
      <c r="C14" s="4"/>
      <c r="D14" s="4"/>
      <c r="E14" s="4"/>
      <c r="F14" s="4" t="s">
        <v>226</v>
      </c>
      <c r="G14" s="4" t="s">
        <v>227</v>
      </c>
      <c r="H14" s="4" t="s">
        <v>229</v>
      </c>
      <c r="I14" s="4" t="s">
        <v>231</v>
      </c>
      <c r="J14" s="4" t="s">
        <v>233</v>
      </c>
      <c r="K14" s="4" t="s">
        <v>236</v>
      </c>
    </row>
    <row r="15" spans="1:11" ht="15.75" customHeight="1">
      <c r="A15" s="4">
        <v>14</v>
      </c>
      <c r="B15" s="4" t="s">
        <v>419</v>
      </c>
      <c r="C15" s="4"/>
      <c r="D15" s="4"/>
      <c r="E15" s="4"/>
      <c r="F15" s="4" t="s">
        <v>243</v>
      </c>
      <c r="G15" s="4" t="s">
        <v>244</v>
      </c>
      <c r="H15" s="4" t="s">
        <v>246</v>
      </c>
      <c r="I15" s="4" t="s">
        <v>248</v>
      </c>
      <c r="J15" s="4" t="s">
        <v>250</v>
      </c>
      <c r="K15" s="4" t="s">
        <v>253</v>
      </c>
    </row>
    <row r="16" spans="1:11" ht="15.75" customHeight="1">
      <c r="A16" s="4">
        <v>15</v>
      </c>
      <c r="B16" s="4" t="s">
        <v>418</v>
      </c>
      <c r="C16" s="4"/>
      <c r="D16" s="4"/>
      <c r="E16" s="4"/>
      <c r="F16" s="4" t="s">
        <v>259</v>
      </c>
      <c r="G16" s="4" t="s">
        <v>260</v>
      </c>
      <c r="H16" s="4" t="s">
        <v>262</v>
      </c>
      <c r="I16" s="4" t="s">
        <v>264</v>
      </c>
      <c r="J16" s="4" t="s">
        <v>266</v>
      </c>
      <c r="K16" s="4" t="s">
        <v>269</v>
      </c>
    </row>
    <row r="17" spans="1:11" ht="15.75" customHeight="1">
      <c r="A17" s="4">
        <v>16</v>
      </c>
      <c r="B17" s="4" t="s">
        <v>418</v>
      </c>
      <c r="C17" s="4"/>
      <c r="D17" s="4"/>
      <c r="E17" s="4"/>
      <c r="F17" s="4" t="s">
        <v>275</v>
      </c>
      <c r="G17" s="4" t="s">
        <v>276</v>
      </c>
      <c r="H17" s="4" t="s">
        <v>278</v>
      </c>
      <c r="I17" s="4" t="s">
        <v>280</v>
      </c>
      <c r="J17" s="4" t="s">
        <v>282</v>
      </c>
      <c r="K17" s="4" t="s">
        <v>285</v>
      </c>
    </row>
    <row r="18" spans="1:11" ht="15.75" customHeight="1">
      <c r="A18" s="4">
        <v>17</v>
      </c>
      <c r="B18" s="4" t="s">
        <v>420</v>
      </c>
      <c r="C18" s="4"/>
      <c r="D18" s="4"/>
      <c r="E18" s="4"/>
      <c r="F18" s="4" t="s">
        <v>291</v>
      </c>
      <c r="G18" s="4" t="s">
        <v>292</v>
      </c>
      <c r="H18" s="4" t="s">
        <v>294</v>
      </c>
      <c r="I18" s="4" t="s">
        <v>296</v>
      </c>
      <c r="J18" s="4" t="s">
        <v>298</v>
      </c>
      <c r="K18" s="4" t="s">
        <v>301</v>
      </c>
    </row>
    <row r="19" spans="1:11" ht="15.75" customHeight="1">
      <c r="A19" s="4">
        <v>18</v>
      </c>
      <c r="B19" s="4" t="s">
        <v>421</v>
      </c>
      <c r="C19" s="4"/>
      <c r="D19" s="4"/>
      <c r="E19" s="4"/>
      <c r="F19" s="4" t="s">
        <v>308</v>
      </c>
      <c r="G19" s="4" t="s">
        <v>309</v>
      </c>
      <c r="H19" s="4" t="s">
        <v>311</v>
      </c>
      <c r="I19" s="4" t="s">
        <v>313</v>
      </c>
      <c r="J19" s="4" t="s">
        <v>315</v>
      </c>
      <c r="K19" s="4" t="s">
        <v>318</v>
      </c>
    </row>
    <row r="20" spans="1:11" ht="15.75" customHeight="1">
      <c r="A20" s="4">
        <v>19</v>
      </c>
      <c r="B20" s="4" t="s">
        <v>422</v>
      </c>
      <c r="C20" s="4"/>
      <c r="D20" s="4"/>
      <c r="E20" s="4"/>
      <c r="F20" s="4" t="s">
        <v>324</v>
      </c>
      <c r="G20" s="4" t="s">
        <v>325</v>
      </c>
      <c r="H20" s="4" t="s">
        <v>327</v>
      </c>
      <c r="I20" s="4" t="s">
        <v>329</v>
      </c>
      <c r="J20" s="4" t="s">
        <v>331</v>
      </c>
      <c r="K20" s="4" t="s">
        <v>334</v>
      </c>
    </row>
    <row r="21" spans="1:11" ht="15.75" customHeight="1">
      <c r="A21" s="4">
        <v>20</v>
      </c>
      <c r="B21" s="4" t="s">
        <v>423</v>
      </c>
      <c r="C21" s="4"/>
      <c r="D21" s="4"/>
      <c r="E21" s="4"/>
      <c r="F21" s="4" t="s">
        <v>341</v>
      </c>
      <c r="G21" s="4" t="s">
        <v>342</v>
      </c>
      <c r="H21" s="4" t="s">
        <v>344</v>
      </c>
      <c r="I21" s="4" t="s">
        <v>346</v>
      </c>
      <c r="J21" s="4" t="s">
        <v>348</v>
      </c>
      <c r="K21" s="4" t="s">
        <v>351</v>
      </c>
    </row>
    <row r="22" spans="1:11" ht="15.75" customHeight="1">
      <c r="A22" s="4">
        <v>21</v>
      </c>
      <c r="B22" s="4" t="s">
        <v>424</v>
      </c>
      <c r="C22" s="4"/>
      <c r="D22" s="4"/>
      <c r="E22" s="4"/>
      <c r="F22" s="4" t="s">
        <v>358</v>
      </c>
      <c r="G22" s="4" t="s">
        <v>359</v>
      </c>
      <c r="H22" s="4" t="s">
        <v>361</v>
      </c>
      <c r="I22" s="4" t="s">
        <v>363</v>
      </c>
      <c r="J22" s="4" t="s">
        <v>365</v>
      </c>
      <c r="K22" s="4" t="s">
        <v>368</v>
      </c>
    </row>
    <row r="23" spans="1:11" ht="15.75" customHeight="1">
      <c r="A23" s="4">
        <v>22</v>
      </c>
      <c r="B23" s="4" t="s">
        <v>425</v>
      </c>
      <c r="C23" s="4"/>
      <c r="D23" s="4"/>
      <c r="E23" s="4"/>
      <c r="F23" s="4" t="s">
        <v>374</v>
      </c>
      <c r="G23" s="4" t="s">
        <v>375</v>
      </c>
      <c r="H23" s="4" t="s">
        <v>377</v>
      </c>
      <c r="I23" s="4" t="s">
        <v>379</v>
      </c>
      <c r="J23" s="4" t="s">
        <v>381</v>
      </c>
      <c r="K23" s="4" t="s">
        <v>384</v>
      </c>
    </row>
    <row r="24" spans="1:11" ht="212.5">
      <c r="A24" s="4">
        <v>23</v>
      </c>
      <c r="B24" s="4" t="s">
        <v>426</v>
      </c>
      <c r="C24" s="4"/>
      <c r="D24" s="4"/>
      <c r="E24" s="4"/>
      <c r="F24" s="4" t="s">
        <v>391</v>
      </c>
      <c r="G24" s="4" t="s">
        <v>392</v>
      </c>
      <c r="H24" s="4" t="s">
        <v>394</v>
      </c>
      <c r="I24" s="4" t="s">
        <v>396</v>
      </c>
      <c r="J24" s="4" t="s">
        <v>398</v>
      </c>
      <c r="K24" s="4" t="s">
        <v>401</v>
      </c>
    </row>
  </sheetData>
  <phoneticPr fontId="2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999"/>
  <sheetViews>
    <sheetView workbookViewId="0">
      <pane ySplit="1" topLeftCell="A2" activePane="bottomLeft" state="frozen"/>
      <selection pane="bottomLeft" activeCell="B3" sqref="B3"/>
    </sheetView>
  </sheetViews>
  <sheetFormatPr defaultColWidth="12.6328125" defaultRowHeight="15.75" customHeight="1"/>
  <cols>
    <col min="1" max="3" width="6.6328125" customWidth="1"/>
    <col min="4" max="4" width="9.453125" customWidth="1"/>
    <col min="5" max="6" width="11.08984375" customWidth="1"/>
    <col min="7" max="8" width="25.7265625" customWidth="1"/>
    <col min="10" max="15" width="37.7265625" customWidth="1"/>
    <col min="16" max="16" width="9.36328125" customWidth="1"/>
    <col min="17" max="23" width="37.7265625" customWidth="1"/>
  </cols>
  <sheetData>
    <row r="1" spans="1:30" ht="15.75" customHeight="1">
      <c r="A1" s="4" t="s">
        <v>405</v>
      </c>
      <c r="B1" s="4" t="s">
        <v>0</v>
      </c>
      <c r="C1" s="4" t="s">
        <v>1</v>
      </c>
      <c r="D1" s="4" t="s">
        <v>427</v>
      </c>
      <c r="E1" s="4" t="s">
        <v>428</v>
      </c>
      <c r="F1" s="4" t="s">
        <v>429</v>
      </c>
      <c r="G1" s="16" t="s">
        <v>2</v>
      </c>
      <c r="H1" s="4" t="s">
        <v>3</v>
      </c>
      <c r="I1" s="4" t="s">
        <v>4</v>
      </c>
      <c r="J1" s="4" t="s">
        <v>5</v>
      </c>
      <c r="K1" s="4" t="s">
        <v>6</v>
      </c>
      <c r="L1" s="4" t="s">
        <v>7</v>
      </c>
      <c r="M1" s="4" t="s">
        <v>430</v>
      </c>
      <c r="N1" s="4" t="s">
        <v>431</v>
      </c>
      <c r="O1" s="4" t="s">
        <v>10</v>
      </c>
      <c r="P1" s="4" t="s">
        <v>11</v>
      </c>
      <c r="Q1" s="4" t="s">
        <v>432</v>
      </c>
      <c r="R1" s="4" t="s">
        <v>13</v>
      </c>
      <c r="S1" s="4" t="s">
        <v>433</v>
      </c>
      <c r="T1" s="4" t="s">
        <v>15</v>
      </c>
      <c r="U1" s="4" t="s">
        <v>16</v>
      </c>
      <c r="V1" s="4" t="s">
        <v>434</v>
      </c>
      <c r="W1" s="4" t="s">
        <v>18</v>
      </c>
    </row>
    <row r="2" spans="1:30" ht="15.75" customHeight="1">
      <c r="A2" s="17">
        <v>1</v>
      </c>
      <c r="B2" s="17" t="s">
        <v>19</v>
      </c>
      <c r="C2" s="17">
        <v>2026</v>
      </c>
      <c r="D2" s="17" t="s">
        <v>435</v>
      </c>
      <c r="E2" s="17" t="s">
        <v>435</v>
      </c>
      <c r="F2" s="17" t="s">
        <v>436</v>
      </c>
      <c r="G2" s="17" t="s">
        <v>437</v>
      </c>
      <c r="H2" s="17" t="s">
        <v>21</v>
      </c>
      <c r="I2" s="17">
        <v>41744095</v>
      </c>
      <c r="J2" s="17" t="s">
        <v>438</v>
      </c>
      <c r="K2" s="17" t="s">
        <v>23</v>
      </c>
      <c r="L2" s="17" t="s">
        <v>439</v>
      </c>
      <c r="M2" s="17" t="s">
        <v>440</v>
      </c>
      <c r="N2" s="17" t="s">
        <v>26</v>
      </c>
      <c r="O2" s="17" t="s">
        <v>441</v>
      </c>
      <c r="P2" s="17" t="s">
        <v>442</v>
      </c>
      <c r="Q2" s="17" t="s">
        <v>443</v>
      </c>
      <c r="R2" s="17" t="s">
        <v>444</v>
      </c>
      <c r="S2" s="17" t="s">
        <v>445</v>
      </c>
      <c r="T2" s="17" t="s">
        <v>32</v>
      </c>
      <c r="U2" s="17" t="s">
        <v>446</v>
      </c>
      <c r="V2" s="17" t="s">
        <v>447</v>
      </c>
      <c r="W2" s="17" t="s">
        <v>35</v>
      </c>
      <c r="X2" s="18"/>
      <c r="Y2" s="18"/>
      <c r="Z2" s="18"/>
      <c r="AA2" s="18"/>
      <c r="AB2" s="18"/>
      <c r="AC2" s="18"/>
      <c r="AD2" s="18"/>
    </row>
    <row r="3" spans="1:30" ht="15.75" customHeight="1">
      <c r="A3" s="19">
        <v>2</v>
      </c>
      <c r="B3" s="20" t="s">
        <v>36</v>
      </c>
      <c r="C3" s="20">
        <v>2026</v>
      </c>
      <c r="D3" s="20" t="s">
        <v>436</v>
      </c>
      <c r="E3" s="20" t="s">
        <v>435</v>
      </c>
      <c r="F3" s="20" t="s">
        <v>436</v>
      </c>
      <c r="G3" s="21" t="s">
        <v>448</v>
      </c>
      <c r="H3" s="20" t="s">
        <v>38</v>
      </c>
      <c r="I3" s="22">
        <v>41614277</v>
      </c>
      <c r="J3" s="23" t="s">
        <v>39</v>
      </c>
      <c r="K3" s="23" t="s">
        <v>40</v>
      </c>
      <c r="L3" s="17" t="s">
        <v>41</v>
      </c>
      <c r="M3" s="17" t="s">
        <v>42</v>
      </c>
      <c r="N3" s="23" t="s">
        <v>43</v>
      </c>
      <c r="O3" s="17" t="s">
        <v>44</v>
      </c>
      <c r="P3" s="23" t="s">
        <v>45</v>
      </c>
      <c r="Q3" s="17" t="s">
        <v>46</v>
      </c>
      <c r="R3" s="23" t="s">
        <v>47</v>
      </c>
      <c r="S3" s="17" t="s">
        <v>48</v>
      </c>
      <c r="T3" s="23" t="s">
        <v>49</v>
      </c>
      <c r="U3" s="23" t="s">
        <v>50</v>
      </c>
      <c r="V3" s="17" t="s">
        <v>51</v>
      </c>
      <c r="W3" s="23" t="s">
        <v>52</v>
      </c>
      <c r="X3" s="18"/>
      <c r="Y3" s="18"/>
      <c r="Z3" s="18"/>
      <c r="AA3" s="18"/>
      <c r="AB3" s="18"/>
      <c r="AC3" s="18"/>
      <c r="AD3" s="18"/>
    </row>
    <row r="4" spans="1:30" ht="15.75" customHeight="1">
      <c r="A4" s="17">
        <v>3</v>
      </c>
      <c r="B4" s="17" t="s">
        <v>53</v>
      </c>
      <c r="C4" s="17">
        <v>2026</v>
      </c>
      <c r="D4" s="17" t="s">
        <v>449</v>
      </c>
      <c r="E4" s="17" t="s">
        <v>435</v>
      </c>
      <c r="F4" s="17" t="s">
        <v>436</v>
      </c>
      <c r="G4" s="17" t="s">
        <v>450</v>
      </c>
      <c r="H4" s="17" t="s">
        <v>55</v>
      </c>
      <c r="I4" s="17">
        <v>41554347</v>
      </c>
      <c r="J4" s="17" t="s">
        <v>56</v>
      </c>
      <c r="K4" s="17" t="s">
        <v>451</v>
      </c>
      <c r="L4" s="17" t="s">
        <v>452</v>
      </c>
      <c r="M4" s="17" t="s">
        <v>453</v>
      </c>
      <c r="N4" s="17" t="s">
        <v>60</v>
      </c>
      <c r="O4" s="17" t="s">
        <v>454</v>
      </c>
      <c r="P4" s="17" t="s">
        <v>442</v>
      </c>
      <c r="Q4" s="17" t="s">
        <v>455</v>
      </c>
      <c r="R4" s="17" t="s">
        <v>456</v>
      </c>
      <c r="S4" s="17" t="s">
        <v>457</v>
      </c>
      <c r="T4" s="17" t="s">
        <v>66</v>
      </c>
      <c r="U4" s="17" t="s">
        <v>67</v>
      </c>
      <c r="V4" s="17" t="s">
        <v>458</v>
      </c>
      <c r="W4" s="17" t="s">
        <v>69</v>
      </c>
      <c r="X4" s="18"/>
      <c r="Y4" s="18"/>
      <c r="Z4" s="18"/>
      <c r="AA4" s="18"/>
      <c r="AB4" s="18"/>
      <c r="AC4" s="18"/>
      <c r="AD4" s="18"/>
    </row>
    <row r="5" spans="1:30" ht="15.75" customHeight="1">
      <c r="A5" s="24">
        <v>4</v>
      </c>
      <c r="B5" s="24" t="s">
        <v>70</v>
      </c>
      <c r="C5" s="24">
        <v>2026</v>
      </c>
      <c r="D5" s="25" t="s">
        <v>436</v>
      </c>
      <c r="E5" s="24" t="s">
        <v>436</v>
      </c>
      <c r="F5" s="24" t="s">
        <v>436</v>
      </c>
      <c r="G5" s="26" t="s">
        <v>459</v>
      </c>
      <c r="H5" s="24" t="s">
        <v>72</v>
      </c>
      <c r="I5" s="24">
        <v>41499426</v>
      </c>
      <c r="J5" s="24" t="s">
        <v>73</v>
      </c>
      <c r="K5" s="24" t="s">
        <v>74</v>
      </c>
      <c r="L5" s="24" t="s">
        <v>460</v>
      </c>
      <c r="M5" s="24" t="s">
        <v>461</v>
      </c>
      <c r="N5" s="24" t="s">
        <v>77</v>
      </c>
      <c r="O5" s="24" t="s">
        <v>462</v>
      </c>
      <c r="P5" s="24" t="s">
        <v>442</v>
      </c>
      <c r="Q5" s="24" t="s">
        <v>463</v>
      </c>
      <c r="R5" s="24" t="s">
        <v>464</v>
      </c>
      <c r="S5" s="24" t="s">
        <v>465</v>
      </c>
      <c r="T5" s="24" t="s">
        <v>83</v>
      </c>
      <c r="U5" s="24" t="s">
        <v>84</v>
      </c>
      <c r="V5" s="24" t="s">
        <v>466</v>
      </c>
      <c r="W5" s="24" t="s">
        <v>86</v>
      </c>
      <c r="X5" s="27"/>
      <c r="Y5" s="27"/>
      <c r="Z5" s="27"/>
      <c r="AA5" s="27"/>
      <c r="AB5" s="27"/>
      <c r="AC5" s="27"/>
      <c r="AD5" s="27"/>
    </row>
    <row r="6" spans="1:30" ht="15.75" customHeight="1">
      <c r="A6" s="28">
        <v>5</v>
      </c>
      <c r="B6" s="29" t="s">
        <v>87</v>
      </c>
      <c r="C6" s="29">
        <v>2025</v>
      </c>
      <c r="D6" s="29" t="s">
        <v>436</v>
      </c>
      <c r="E6" s="29" t="s">
        <v>436</v>
      </c>
      <c r="F6" s="29" t="s">
        <v>436</v>
      </c>
      <c r="G6" s="30" t="s">
        <v>467</v>
      </c>
      <c r="H6" s="29" t="s">
        <v>89</v>
      </c>
      <c r="I6" s="29">
        <v>40780724</v>
      </c>
      <c r="J6" s="29" t="s">
        <v>90</v>
      </c>
      <c r="K6" s="29" t="s">
        <v>91</v>
      </c>
      <c r="L6" s="29" t="s">
        <v>468</v>
      </c>
      <c r="M6" s="29" t="s">
        <v>469</v>
      </c>
      <c r="N6" s="29" t="s">
        <v>94</v>
      </c>
      <c r="O6" s="29" t="s">
        <v>470</v>
      </c>
      <c r="P6" s="29" t="s">
        <v>442</v>
      </c>
      <c r="Q6" s="29" t="s">
        <v>471</v>
      </c>
      <c r="R6" s="29" t="s">
        <v>472</v>
      </c>
      <c r="S6" s="29" t="s">
        <v>473</v>
      </c>
      <c r="T6" s="29" t="s">
        <v>100</v>
      </c>
      <c r="U6" s="29" t="s">
        <v>101</v>
      </c>
      <c r="V6" s="29" t="s">
        <v>474</v>
      </c>
      <c r="W6" s="29" t="s">
        <v>103</v>
      </c>
      <c r="X6" s="31"/>
      <c r="Y6" s="31"/>
      <c r="Z6" s="31"/>
      <c r="AA6" s="31"/>
      <c r="AB6" s="31"/>
      <c r="AC6" s="31"/>
      <c r="AD6" s="31"/>
    </row>
    <row r="7" spans="1:30" ht="15.75" customHeight="1">
      <c r="A7" s="28">
        <v>6</v>
      </c>
      <c r="B7" s="24" t="s">
        <v>104</v>
      </c>
      <c r="C7" s="24">
        <v>2024</v>
      </c>
      <c r="D7" s="25" t="s">
        <v>436</v>
      </c>
      <c r="E7" s="24" t="s">
        <v>436</v>
      </c>
      <c r="F7" s="24" t="s">
        <v>475</v>
      </c>
      <c r="G7" s="26" t="s">
        <v>476</v>
      </c>
      <c r="H7" s="24" t="s">
        <v>106</v>
      </c>
      <c r="I7" s="24">
        <v>39482227</v>
      </c>
      <c r="J7" s="24" t="s">
        <v>107</v>
      </c>
      <c r="K7" s="24" t="s">
        <v>108</v>
      </c>
      <c r="L7" s="24" t="s">
        <v>477</v>
      </c>
      <c r="M7" s="24" t="s">
        <v>478</v>
      </c>
      <c r="N7" s="24" t="s">
        <v>111</v>
      </c>
      <c r="O7" s="24" t="s">
        <v>479</v>
      </c>
      <c r="P7" s="24" t="s">
        <v>442</v>
      </c>
      <c r="Q7" s="24" t="s">
        <v>480</v>
      </c>
      <c r="R7" s="24" t="s">
        <v>481</v>
      </c>
      <c r="S7" s="24" t="s">
        <v>482</v>
      </c>
      <c r="T7" s="24" t="s">
        <v>117</v>
      </c>
      <c r="U7" s="24" t="s">
        <v>118</v>
      </c>
      <c r="V7" s="24" t="s">
        <v>483</v>
      </c>
      <c r="W7" s="24" t="s">
        <v>120</v>
      </c>
      <c r="X7" s="27"/>
      <c r="Y7" s="27"/>
      <c r="Z7" s="27"/>
      <c r="AA7" s="27"/>
      <c r="AB7" s="27"/>
      <c r="AC7" s="27"/>
      <c r="AD7" s="27"/>
    </row>
    <row r="8" spans="1:30" ht="15.75" customHeight="1">
      <c r="A8" s="28">
        <v>7</v>
      </c>
      <c r="B8" s="17" t="s">
        <v>121</v>
      </c>
      <c r="C8" s="17">
        <v>2024</v>
      </c>
      <c r="D8" s="17" t="s">
        <v>449</v>
      </c>
      <c r="E8" s="17" t="s">
        <v>435</v>
      </c>
      <c r="F8" s="17" t="s">
        <v>436</v>
      </c>
      <c r="G8" s="17" t="s">
        <v>484</v>
      </c>
      <c r="H8" s="17" t="s">
        <v>123</v>
      </c>
      <c r="I8" s="17">
        <v>38227034</v>
      </c>
      <c r="J8" s="17" t="s">
        <v>124</v>
      </c>
      <c r="K8" s="17" t="s">
        <v>485</v>
      </c>
      <c r="L8" s="17" t="s">
        <v>486</v>
      </c>
      <c r="M8" s="17" t="s">
        <v>487</v>
      </c>
      <c r="N8" s="17" t="s">
        <v>128</v>
      </c>
      <c r="O8" s="17" t="s">
        <v>488</v>
      </c>
      <c r="P8" s="17" t="s">
        <v>442</v>
      </c>
      <c r="Q8" s="17" t="s">
        <v>489</v>
      </c>
      <c r="R8" s="17" t="s">
        <v>490</v>
      </c>
      <c r="S8" s="17" t="s">
        <v>491</v>
      </c>
      <c r="T8" s="17" t="s">
        <v>492</v>
      </c>
      <c r="U8" s="17" t="s">
        <v>135</v>
      </c>
      <c r="V8" s="17" t="s">
        <v>493</v>
      </c>
      <c r="W8" s="17" t="s">
        <v>137</v>
      </c>
      <c r="X8" s="18"/>
      <c r="Y8" s="18"/>
      <c r="Z8" s="18"/>
      <c r="AA8" s="18"/>
      <c r="AB8" s="18"/>
      <c r="AC8" s="18"/>
      <c r="AD8" s="32"/>
    </row>
    <row r="9" spans="1:30" ht="15.75" customHeight="1">
      <c r="A9" s="33">
        <v>8</v>
      </c>
      <c r="B9" s="34" t="s">
        <v>138</v>
      </c>
      <c r="C9" s="34">
        <v>2023</v>
      </c>
      <c r="D9" s="34" t="s">
        <v>449</v>
      </c>
      <c r="E9" s="34" t="s">
        <v>435</v>
      </c>
      <c r="F9" s="34" t="s">
        <v>475</v>
      </c>
      <c r="G9" s="34" t="s">
        <v>494</v>
      </c>
      <c r="H9" s="34" t="s">
        <v>140</v>
      </c>
      <c r="I9" s="34">
        <v>37530117</v>
      </c>
      <c r="J9" s="34" t="s">
        <v>141</v>
      </c>
      <c r="K9" s="34" t="s">
        <v>142</v>
      </c>
      <c r="L9" s="34" t="s">
        <v>495</v>
      </c>
      <c r="M9" s="34" t="s">
        <v>496</v>
      </c>
      <c r="N9" s="34" t="s">
        <v>145</v>
      </c>
      <c r="O9" s="34" t="s">
        <v>497</v>
      </c>
      <c r="P9" s="34" t="s">
        <v>442</v>
      </c>
      <c r="Q9" s="34" t="s">
        <v>498</v>
      </c>
      <c r="R9" s="34" t="s">
        <v>499</v>
      </c>
      <c r="S9" s="34" t="s">
        <v>500</v>
      </c>
      <c r="T9" s="34" t="s">
        <v>501</v>
      </c>
      <c r="U9" s="34" t="s">
        <v>152</v>
      </c>
      <c r="V9" s="34" t="s">
        <v>502</v>
      </c>
      <c r="W9" s="34" t="s">
        <v>154</v>
      </c>
      <c r="X9" s="35"/>
      <c r="Y9" s="35"/>
      <c r="Z9" s="35"/>
      <c r="AA9" s="35"/>
      <c r="AB9" s="35"/>
      <c r="AC9" s="35"/>
      <c r="AD9" s="35"/>
    </row>
    <row r="10" spans="1:30" ht="15.75" customHeight="1">
      <c r="A10" s="28">
        <v>9</v>
      </c>
      <c r="B10" s="29" t="s">
        <v>155</v>
      </c>
      <c r="C10" s="29" t="s">
        <v>503</v>
      </c>
      <c r="D10" s="29" t="s">
        <v>436</v>
      </c>
      <c r="E10" s="29" t="s">
        <v>449</v>
      </c>
      <c r="F10" s="29" t="s">
        <v>475</v>
      </c>
      <c r="G10" s="30" t="s">
        <v>504</v>
      </c>
      <c r="H10" s="29" t="s">
        <v>157</v>
      </c>
      <c r="I10" s="29">
        <v>37301192</v>
      </c>
      <c r="J10" s="29" t="s">
        <v>158</v>
      </c>
      <c r="K10" s="29" t="s">
        <v>159</v>
      </c>
      <c r="L10" s="29" t="s">
        <v>505</v>
      </c>
      <c r="M10" s="29" t="s">
        <v>506</v>
      </c>
      <c r="N10" s="29" t="s">
        <v>507</v>
      </c>
      <c r="O10" s="29" t="s">
        <v>508</v>
      </c>
      <c r="P10" s="29" t="s">
        <v>442</v>
      </c>
      <c r="Q10" s="29" t="s">
        <v>509</v>
      </c>
      <c r="R10" s="29" t="s">
        <v>510</v>
      </c>
      <c r="S10" s="29" t="s">
        <v>511</v>
      </c>
      <c r="T10" s="29" t="s">
        <v>512</v>
      </c>
      <c r="U10" s="29" t="s">
        <v>169</v>
      </c>
      <c r="V10" s="29" t="s">
        <v>513</v>
      </c>
      <c r="W10" s="29" t="s">
        <v>171</v>
      </c>
      <c r="X10" s="31"/>
      <c r="Y10" s="31"/>
      <c r="Z10" s="31"/>
      <c r="AA10" s="31"/>
      <c r="AB10" s="31"/>
      <c r="AC10" s="31"/>
      <c r="AD10" s="31"/>
    </row>
    <row r="11" spans="1:30" ht="15.75" customHeight="1">
      <c r="A11" s="28">
        <v>10</v>
      </c>
      <c r="B11" s="24" t="s">
        <v>172</v>
      </c>
      <c r="C11" s="24" t="s">
        <v>503</v>
      </c>
      <c r="D11" s="24" t="s">
        <v>436</v>
      </c>
      <c r="E11" s="24" t="s">
        <v>436</v>
      </c>
      <c r="F11" s="24" t="s">
        <v>514</v>
      </c>
      <c r="G11" s="26" t="s">
        <v>515</v>
      </c>
      <c r="H11" s="24" t="s">
        <v>174</v>
      </c>
      <c r="I11" s="24">
        <v>37070839</v>
      </c>
      <c r="J11" s="24" t="s">
        <v>175</v>
      </c>
      <c r="K11" s="24" t="s">
        <v>176</v>
      </c>
      <c r="L11" s="24" t="s">
        <v>516</v>
      </c>
      <c r="M11" s="24" t="s">
        <v>517</v>
      </c>
      <c r="N11" s="24" t="s">
        <v>179</v>
      </c>
      <c r="O11" s="24" t="s">
        <v>518</v>
      </c>
      <c r="P11" s="24" t="s">
        <v>442</v>
      </c>
      <c r="Q11" s="24" t="s">
        <v>519</v>
      </c>
      <c r="R11" s="24" t="s">
        <v>520</v>
      </c>
      <c r="S11" s="24" t="s">
        <v>521</v>
      </c>
      <c r="T11" s="24" t="s">
        <v>522</v>
      </c>
      <c r="U11" s="24" t="s">
        <v>186</v>
      </c>
      <c r="V11" s="24" t="s">
        <v>523</v>
      </c>
      <c r="W11" s="24" t="s">
        <v>188</v>
      </c>
      <c r="X11" s="27"/>
      <c r="Y11" s="27"/>
      <c r="Z11" s="27"/>
      <c r="AA11" s="27"/>
      <c r="AB11" s="27"/>
      <c r="AC11" s="27"/>
      <c r="AD11" s="27"/>
    </row>
    <row r="12" spans="1:30" ht="15.75" customHeight="1">
      <c r="A12" s="28">
        <v>11</v>
      </c>
      <c r="B12" s="36" t="s">
        <v>189</v>
      </c>
      <c r="C12" s="37" t="s">
        <v>503</v>
      </c>
      <c r="D12" s="37" t="s">
        <v>436</v>
      </c>
      <c r="E12" s="37" t="s">
        <v>449</v>
      </c>
      <c r="F12" s="37" t="s">
        <v>524</v>
      </c>
      <c r="G12" s="38" t="s">
        <v>525</v>
      </c>
      <c r="H12" s="37" t="s">
        <v>371</v>
      </c>
      <c r="I12" s="37">
        <v>36740924</v>
      </c>
      <c r="J12" s="37" t="s">
        <v>526</v>
      </c>
      <c r="K12" s="37" t="s">
        <v>527</v>
      </c>
      <c r="L12" s="37" t="s">
        <v>528</v>
      </c>
      <c r="M12" s="37" t="s">
        <v>529</v>
      </c>
      <c r="N12" s="37" t="s">
        <v>530</v>
      </c>
      <c r="O12" s="37" t="s">
        <v>531</v>
      </c>
      <c r="P12" s="37" t="s">
        <v>442</v>
      </c>
      <c r="Q12" s="37" t="s">
        <v>532</v>
      </c>
      <c r="R12" s="37" t="s">
        <v>533</v>
      </c>
      <c r="S12" s="37" t="s">
        <v>534</v>
      </c>
      <c r="T12" s="37" t="s">
        <v>535</v>
      </c>
      <c r="U12" s="37" t="s">
        <v>536</v>
      </c>
      <c r="V12" s="37" t="s">
        <v>537</v>
      </c>
      <c r="W12" s="37" t="s">
        <v>538</v>
      </c>
      <c r="X12" s="39"/>
      <c r="Y12" s="39"/>
      <c r="Z12" s="39"/>
      <c r="AA12" s="39"/>
      <c r="AB12" s="39"/>
      <c r="AC12" s="39"/>
      <c r="AD12" s="40"/>
    </row>
    <row r="13" spans="1:30" ht="15.75" customHeight="1">
      <c r="A13" s="28">
        <v>12</v>
      </c>
      <c r="B13" s="36" t="s">
        <v>189</v>
      </c>
      <c r="C13" s="37" t="s">
        <v>503</v>
      </c>
      <c r="D13" s="37" t="s">
        <v>436</v>
      </c>
      <c r="E13" s="37" t="s">
        <v>449</v>
      </c>
      <c r="F13" s="37" t="s">
        <v>475</v>
      </c>
      <c r="G13" s="38" t="s">
        <v>539</v>
      </c>
      <c r="H13" s="37" t="s">
        <v>388</v>
      </c>
      <c r="I13" s="37">
        <v>36214945</v>
      </c>
      <c r="J13" s="37" t="s">
        <v>540</v>
      </c>
      <c r="K13" s="37" t="s">
        <v>541</v>
      </c>
      <c r="L13" s="37" t="s">
        <v>542</v>
      </c>
      <c r="M13" s="37" t="s">
        <v>543</v>
      </c>
      <c r="N13" s="37" t="s">
        <v>212</v>
      </c>
      <c r="O13" s="37" t="s">
        <v>544</v>
      </c>
      <c r="P13" s="37" t="s">
        <v>442</v>
      </c>
      <c r="Q13" s="37" t="s">
        <v>545</v>
      </c>
      <c r="R13" s="37" t="s">
        <v>546</v>
      </c>
      <c r="S13" s="37" t="s">
        <v>547</v>
      </c>
      <c r="T13" s="37" t="s">
        <v>548</v>
      </c>
      <c r="U13" s="37" t="s">
        <v>219</v>
      </c>
      <c r="V13" s="37" t="s">
        <v>549</v>
      </c>
      <c r="W13" s="37" t="s">
        <v>550</v>
      </c>
      <c r="X13" s="41"/>
      <c r="Y13" s="41"/>
      <c r="Z13" s="41"/>
      <c r="AA13" s="41"/>
      <c r="AB13" s="41"/>
      <c r="AC13" s="41"/>
      <c r="AD13" s="42"/>
    </row>
    <row r="14" spans="1:30" ht="15.75" customHeight="1">
      <c r="A14" s="28">
        <v>13</v>
      </c>
      <c r="B14" s="43" t="s">
        <v>189</v>
      </c>
      <c r="C14" s="29" t="s">
        <v>551</v>
      </c>
      <c r="D14" s="29" t="s">
        <v>436</v>
      </c>
      <c r="E14" s="29" t="s">
        <v>436</v>
      </c>
      <c r="F14" s="29" t="s">
        <v>475</v>
      </c>
      <c r="G14" s="29" t="s">
        <v>552</v>
      </c>
      <c r="H14" s="29" t="s">
        <v>191</v>
      </c>
      <c r="I14" s="29">
        <v>36088189</v>
      </c>
      <c r="J14" s="29" t="s">
        <v>553</v>
      </c>
      <c r="K14" s="29" t="s">
        <v>554</v>
      </c>
      <c r="L14" s="29" t="s">
        <v>555</v>
      </c>
      <c r="M14" s="29" t="s">
        <v>556</v>
      </c>
      <c r="N14" s="29" t="s">
        <v>557</v>
      </c>
      <c r="O14" s="29" t="s">
        <v>558</v>
      </c>
      <c r="P14" s="29" t="s">
        <v>442</v>
      </c>
      <c r="Q14" s="29" t="s">
        <v>559</v>
      </c>
      <c r="R14" s="29" t="s">
        <v>560</v>
      </c>
      <c r="S14" s="29" t="s">
        <v>561</v>
      </c>
      <c r="T14" s="29" t="s">
        <v>562</v>
      </c>
      <c r="U14" s="29" t="s">
        <v>235</v>
      </c>
      <c r="V14" s="29" t="s">
        <v>563</v>
      </c>
      <c r="W14" s="29" t="s">
        <v>564</v>
      </c>
      <c r="X14" s="44"/>
      <c r="Y14" s="44"/>
      <c r="Z14" s="44"/>
      <c r="AA14" s="44"/>
      <c r="AB14" s="44"/>
      <c r="AC14" s="44"/>
      <c r="AD14" s="45"/>
    </row>
    <row r="15" spans="1:30" ht="15.75" customHeight="1">
      <c r="A15" s="34">
        <v>14</v>
      </c>
      <c r="B15" s="34" t="s">
        <v>238</v>
      </c>
      <c r="C15" s="34" t="s">
        <v>551</v>
      </c>
      <c r="D15" s="34" t="s">
        <v>436</v>
      </c>
      <c r="E15" s="34" t="s">
        <v>436</v>
      </c>
      <c r="F15" s="34" t="s">
        <v>565</v>
      </c>
      <c r="G15" s="34" t="s">
        <v>566</v>
      </c>
      <c r="H15" s="34" t="s">
        <v>207</v>
      </c>
      <c r="I15" s="34">
        <v>35938348</v>
      </c>
      <c r="J15" s="34" t="s">
        <v>567</v>
      </c>
      <c r="K15" s="34" t="s">
        <v>568</v>
      </c>
      <c r="L15" s="34" t="s">
        <v>569</v>
      </c>
      <c r="M15" s="34" t="s">
        <v>570</v>
      </c>
      <c r="N15" s="34" t="s">
        <v>571</v>
      </c>
      <c r="O15" s="34" t="s">
        <v>572</v>
      </c>
      <c r="P15" s="34" t="s">
        <v>442</v>
      </c>
      <c r="Q15" s="34" t="s">
        <v>573</v>
      </c>
      <c r="R15" s="34" t="s">
        <v>574</v>
      </c>
      <c r="S15" s="34" t="s">
        <v>575</v>
      </c>
      <c r="T15" s="34" t="s">
        <v>576</v>
      </c>
      <c r="U15" s="34" t="s">
        <v>252</v>
      </c>
      <c r="V15" s="34" t="s">
        <v>577</v>
      </c>
      <c r="W15" s="34" t="s">
        <v>578</v>
      </c>
      <c r="X15" s="35"/>
      <c r="Y15" s="35"/>
      <c r="Z15" s="35"/>
      <c r="AA15" s="35"/>
      <c r="AB15" s="35"/>
      <c r="AC15" s="35"/>
      <c r="AD15" s="35"/>
    </row>
    <row r="16" spans="1:30" ht="15.75" customHeight="1">
      <c r="A16" s="28">
        <v>15</v>
      </c>
      <c r="B16" s="43" t="s">
        <v>189</v>
      </c>
      <c r="C16" s="29" t="s">
        <v>551</v>
      </c>
      <c r="D16" s="29" t="s">
        <v>436</v>
      </c>
      <c r="E16" s="29" t="s">
        <v>436</v>
      </c>
      <c r="F16" s="29" t="s">
        <v>475</v>
      </c>
      <c r="G16" s="29" t="s">
        <v>579</v>
      </c>
      <c r="H16" s="29" t="s">
        <v>223</v>
      </c>
      <c r="I16" s="29">
        <v>35388730</v>
      </c>
      <c r="J16" s="29" t="s">
        <v>580</v>
      </c>
      <c r="K16" s="29" t="s">
        <v>581</v>
      </c>
      <c r="L16" s="29" t="s">
        <v>582</v>
      </c>
      <c r="M16" s="29" t="s">
        <v>583</v>
      </c>
      <c r="N16" s="29" t="s">
        <v>261</v>
      </c>
      <c r="O16" s="29" t="s">
        <v>584</v>
      </c>
      <c r="P16" s="29" t="s">
        <v>442</v>
      </c>
      <c r="Q16" s="29" t="s">
        <v>585</v>
      </c>
      <c r="R16" s="29" t="s">
        <v>586</v>
      </c>
      <c r="S16" s="29" t="s">
        <v>587</v>
      </c>
      <c r="T16" s="29" t="s">
        <v>588</v>
      </c>
      <c r="U16" s="29" t="s">
        <v>268</v>
      </c>
      <c r="V16" s="29" t="s">
        <v>589</v>
      </c>
      <c r="W16" s="29" t="s">
        <v>590</v>
      </c>
      <c r="X16" s="44"/>
      <c r="Y16" s="44"/>
      <c r="Z16" s="44"/>
      <c r="AA16" s="44"/>
      <c r="AB16" s="44"/>
      <c r="AC16" s="44"/>
      <c r="AD16" s="45"/>
    </row>
    <row r="17" spans="1:30" ht="15.75" customHeight="1">
      <c r="A17" s="24">
        <v>16</v>
      </c>
      <c r="B17" s="46" t="s">
        <v>189</v>
      </c>
      <c r="C17" s="24" t="s">
        <v>551</v>
      </c>
      <c r="D17" s="24" t="s">
        <v>436</v>
      </c>
      <c r="E17" s="24" t="s">
        <v>436</v>
      </c>
      <c r="F17" s="24" t="s">
        <v>436</v>
      </c>
      <c r="G17" s="24" t="s">
        <v>591</v>
      </c>
      <c r="H17" s="24" t="s">
        <v>240</v>
      </c>
      <c r="I17" s="24">
        <v>34657160</v>
      </c>
      <c r="J17" s="24" t="s">
        <v>592</v>
      </c>
      <c r="K17" s="24" t="s">
        <v>274</v>
      </c>
      <c r="L17" s="24" t="s">
        <v>593</v>
      </c>
      <c r="M17" s="24" t="s">
        <v>594</v>
      </c>
      <c r="N17" s="24" t="s">
        <v>277</v>
      </c>
      <c r="O17" s="24" t="s">
        <v>595</v>
      </c>
      <c r="P17" s="24" t="s">
        <v>442</v>
      </c>
      <c r="Q17" s="24" t="s">
        <v>596</v>
      </c>
      <c r="R17" s="24" t="s">
        <v>597</v>
      </c>
      <c r="S17" s="24" t="s">
        <v>598</v>
      </c>
      <c r="T17" s="24" t="s">
        <v>599</v>
      </c>
      <c r="U17" s="24" t="s">
        <v>284</v>
      </c>
      <c r="V17" s="24" t="s">
        <v>600</v>
      </c>
      <c r="W17" s="24" t="s">
        <v>601</v>
      </c>
      <c r="X17" s="47"/>
      <c r="Y17" s="47"/>
      <c r="Z17" s="47"/>
      <c r="AA17" s="47"/>
      <c r="AB17" s="47"/>
      <c r="AC17" s="47"/>
      <c r="AD17" s="48"/>
    </row>
    <row r="18" spans="1:30" ht="15.75" customHeight="1">
      <c r="A18" s="49">
        <v>17</v>
      </c>
      <c r="B18" s="50" t="s">
        <v>189</v>
      </c>
      <c r="C18" s="49" t="s">
        <v>602</v>
      </c>
      <c r="D18" s="49" t="s">
        <v>436</v>
      </c>
      <c r="E18" s="49" t="s">
        <v>436</v>
      </c>
      <c r="F18" s="49" t="s">
        <v>475</v>
      </c>
      <c r="G18" s="49" t="s">
        <v>603</v>
      </c>
      <c r="H18" s="49" t="s">
        <v>256</v>
      </c>
      <c r="I18" s="49">
        <v>32394733</v>
      </c>
      <c r="J18" s="49" t="s">
        <v>604</v>
      </c>
      <c r="K18" s="49" t="s">
        <v>605</v>
      </c>
      <c r="L18" s="49" t="s">
        <v>606</v>
      </c>
      <c r="M18" s="49" t="s">
        <v>607</v>
      </c>
      <c r="N18" s="49" t="s">
        <v>608</v>
      </c>
      <c r="O18" s="49" t="s">
        <v>609</v>
      </c>
      <c r="P18" s="49" t="s">
        <v>442</v>
      </c>
      <c r="Q18" s="49" t="s">
        <v>610</v>
      </c>
      <c r="R18" s="49" t="s">
        <v>611</v>
      </c>
      <c r="S18" s="49" t="s">
        <v>612</v>
      </c>
      <c r="T18" s="49" t="s">
        <v>613</v>
      </c>
      <c r="U18" s="49" t="s">
        <v>300</v>
      </c>
      <c r="V18" s="49" t="s">
        <v>614</v>
      </c>
      <c r="W18" s="49" t="s">
        <v>615</v>
      </c>
      <c r="X18" s="51"/>
      <c r="Y18" s="51"/>
      <c r="Z18" s="51"/>
      <c r="AA18" s="51"/>
      <c r="AB18" s="51"/>
      <c r="AC18" s="51"/>
      <c r="AD18" s="52"/>
    </row>
    <row r="19" spans="1:30" ht="15.75" customHeight="1">
      <c r="A19" s="28">
        <v>18</v>
      </c>
      <c r="B19" s="24" t="s">
        <v>303</v>
      </c>
      <c r="C19" s="24" t="s">
        <v>616</v>
      </c>
      <c r="D19" s="24" t="s">
        <v>436</v>
      </c>
      <c r="E19" s="24" t="s">
        <v>436</v>
      </c>
      <c r="F19" s="24" t="s">
        <v>436</v>
      </c>
      <c r="G19" s="24" t="s">
        <v>617</v>
      </c>
      <c r="H19" s="24" t="s">
        <v>272</v>
      </c>
      <c r="I19" s="24">
        <v>30462790</v>
      </c>
      <c r="J19" s="24" t="s">
        <v>306</v>
      </c>
      <c r="K19" s="24" t="s">
        <v>618</v>
      </c>
      <c r="L19" s="24" t="s">
        <v>619</v>
      </c>
      <c r="M19" s="24" t="s">
        <v>620</v>
      </c>
      <c r="N19" s="24" t="s">
        <v>621</v>
      </c>
      <c r="O19" s="24" t="s">
        <v>622</v>
      </c>
      <c r="P19" s="24" t="s">
        <v>442</v>
      </c>
      <c r="Q19" s="24" t="s">
        <v>623</v>
      </c>
      <c r="R19" s="24" t="s">
        <v>624</v>
      </c>
      <c r="S19" s="24" t="s">
        <v>625</v>
      </c>
      <c r="T19" s="24" t="s">
        <v>626</v>
      </c>
      <c r="U19" s="24" t="s">
        <v>317</v>
      </c>
      <c r="V19" s="24" t="s">
        <v>627</v>
      </c>
      <c r="W19" s="24" t="s">
        <v>628</v>
      </c>
      <c r="X19" s="27"/>
      <c r="Y19" s="27"/>
      <c r="Z19" s="27"/>
      <c r="AA19" s="27"/>
      <c r="AB19" s="27"/>
      <c r="AC19" s="27"/>
      <c r="AD19" s="27"/>
    </row>
    <row r="20" spans="1:30" ht="15.75" customHeight="1">
      <c r="A20" s="28">
        <v>19</v>
      </c>
      <c r="B20" s="43" t="s">
        <v>189</v>
      </c>
      <c r="C20" s="29" t="s">
        <v>616</v>
      </c>
      <c r="D20" s="29" t="s">
        <v>436</v>
      </c>
      <c r="E20" s="29" t="s">
        <v>436</v>
      </c>
      <c r="F20" s="29" t="s">
        <v>475</v>
      </c>
      <c r="G20" s="29" t="s">
        <v>629</v>
      </c>
      <c r="H20" s="29" t="s">
        <v>288</v>
      </c>
      <c r="I20" s="29">
        <v>30461315</v>
      </c>
      <c r="J20" s="29" t="s">
        <v>630</v>
      </c>
      <c r="K20" s="29" t="s">
        <v>323</v>
      </c>
      <c r="L20" s="29" t="s">
        <v>631</v>
      </c>
      <c r="M20" s="29" t="s">
        <v>632</v>
      </c>
      <c r="N20" s="29" t="s">
        <v>633</v>
      </c>
      <c r="O20" s="29" t="s">
        <v>634</v>
      </c>
      <c r="P20" s="29" t="s">
        <v>442</v>
      </c>
      <c r="Q20" s="29" t="s">
        <v>635</v>
      </c>
      <c r="R20" s="29" t="s">
        <v>636</v>
      </c>
      <c r="S20" s="29" t="s">
        <v>637</v>
      </c>
      <c r="T20" s="29" t="s">
        <v>638</v>
      </c>
      <c r="U20" s="29" t="s">
        <v>333</v>
      </c>
      <c r="V20" s="29" t="s">
        <v>639</v>
      </c>
      <c r="W20" s="29" t="s">
        <v>640</v>
      </c>
      <c r="X20" s="44"/>
      <c r="Y20" s="44"/>
      <c r="Z20" s="44"/>
      <c r="AA20" s="44"/>
      <c r="AB20" s="44"/>
      <c r="AC20" s="44"/>
      <c r="AD20" s="45"/>
    </row>
    <row r="21" spans="1:30" ht="15.75" customHeight="1">
      <c r="A21" s="53">
        <v>20</v>
      </c>
      <c r="B21" s="53" t="s">
        <v>336</v>
      </c>
      <c r="C21" s="53" t="s">
        <v>641</v>
      </c>
      <c r="D21" s="53" t="s">
        <v>435</v>
      </c>
      <c r="E21" s="53" t="s">
        <v>435</v>
      </c>
      <c r="F21" s="53" t="s">
        <v>565</v>
      </c>
      <c r="G21" s="53"/>
      <c r="H21" s="53" t="s">
        <v>305</v>
      </c>
      <c r="I21" s="53">
        <v>27571048</v>
      </c>
      <c r="J21" s="53" t="s">
        <v>642</v>
      </c>
      <c r="K21" s="53" t="s">
        <v>643</v>
      </c>
      <c r="L21" s="53" t="s">
        <v>644</v>
      </c>
      <c r="M21" s="53" t="s">
        <v>645</v>
      </c>
      <c r="N21" s="53" t="s">
        <v>646</v>
      </c>
      <c r="O21" s="53" t="s">
        <v>647</v>
      </c>
      <c r="P21" s="53" t="s">
        <v>442</v>
      </c>
      <c r="Q21" s="53" t="s">
        <v>648</v>
      </c>
      <c r="R21" s="53" t="s">
        <v>649</v>
      </c>
      <c r="S21" s="53" t="s">
        <v>650</v>
      </c>
      <c r="T21" s="53" t="s">
        <v>651</v>
      </c>
      <c r="U21" s="53" t="s">
        <v>652</v>
      </c>
      <c r="V21" s="53" t="s">
        <v>653</v>
      </c>
      <c r="W21" s="53" t="s">
        <v>654</v>
      </c>
      <c r="X21" s="54"/>
      <c r="Y21" s="54"/>
      <c r="Z21" s="54"/>
      <c r="AA21" s="54"/>
      <c r="AB21" s="54"/>
      <c r="AC21" s="54"/>
      <c r="AD21" s="54"/>
    </row>
    <row r="22" spans="1:30" ht="15.75" customHeight="1">
      <c r="A22" s="53">
        <v>21</v>
      </c>
      <c r="B22" s="53" t="s">
        <v>353</v>
      </c>
      <c r="C22" s="53" t="s">
        <v>641</v>
      </c>
      <c r="D22" s="53" t="s">
        <v>435</v>
      </c>
      <c r="E22" s="53" t="s">
        <v>435</v>
      </c>
      <c r="F22" s="53"/>
      <c r="G22" s="53"/>
      <c r="H22" s="53" t="s">
        <v>321</v>
      </c>
      <c r="I22" s="53">
        <v>26745049</v>
      </c>
      <c r="J22" s="53" t="s">
        <v>356</v>
      </c>
      <c r="K22" s="53" t="s">
        <v>357</v>
      </c>
      <c r="L22" s="53" t="s">
        <v>655</v>
      </c>
      <c r="M22" s="53" t="s">
        <v>656</v>
      </c>
      <c r="N22" s="53" t="s">
        <v>657</v>
      </c>
      <c r="O22" s="53" t="s">
        <v>658</v>
      </c>
      <c r="P22" s="53" t="s">
        <v>442</v>
      </c>
      <c r="Q22" s="53" t="s">
        <v>659</v>
      </c>
      <c r="R22" s="53" t="s">
        <v>660</v>
      </c>
      <c r="S22" s="53" t="s">
        <v>661</v>
      </c>
      <c r="T22" s="53" t="s">
        <v>662</v>
      </c>
      <c r="U22" s="53" t="s">
        <v>367</v>
      </c>
      <c r="V22" s="53" t="s">
        <v>663</v>
      </c>
      <c r="W22" s="53" t="s">
        <v>664</v>
      </c>
      <c r="X22" s="54"/>
      <c r="Y22" s="54"/>
      <c r="Z22" s="54"/>
      <c r="AA22" s="54"/>
      <c r="AB22" s="54"/>
      <c r="AC22" s="54"/>
      <c r="AD22" s="54"/>
    </row>
    <row r="23" spans="1:30" ht="15.75" customHeight="1">
      <c r="A23" s="28">
        <v>22</v>
      </c>
      <c r="B23" s="46" t="s">
        <v>189</v>
      </c>
      <c r="C23" s="24" t="s">
        <v>665</v>
      </c>
      <c r="D23" s="24" t="s">
        <v>436</v>
      </c>
      <c r="E23" s="24" t="s">
        <v>449</v>
      </c>
      <c r="F23" s="24" t="s">
        <v>666</v>
      </c>
      <c r="G23" s="24" t="s">
        <v>667</v>
      </c>
      <c r="H23" s="24" t="s">
        <v>338</v>
      </c>
      <c r="I23" s="24">
        <v>25979100</v>
      </c>
      <c r="J23" s="24" t="s">
        <v>372</v>
      </c>
      <c r="K23" s="24" t="s">
        <v>668</v>
      </c>
      <c r="L23" s="24" t="s">
        <v>669</v>
      </c>
      <c r="M23" s="24" t="s">
        <v>670</v>
      </c>
      <c r="N23" s="24" t="s">
        <v>376</v>
      </c>
      <c r="O23" s="24" t="s">
        <v>671</v>
      </c>
      <c r="P23" s="24" t="s">
        <v>442</v>
      </c>
      <c r="Q23" s="24" t="s">
        <v>672</v>
      </c>
      <c r="R23" s="24" t="s">
        <v>673</v>
      </c>
      <c r="S23" s="24" t="s">
        <v>674</v>
      </c>
      <c r="T23" s="24" t="s">
        <v>675</v>
      </c>
      <c r="U23" s="24" t="s">
        <v>383</v>
      </c>
      <c r="V23" s="24" t="s">
        <v>676</v>
      </c>
      <c r="W23" s="24" t="s">
        <v>677</v>
      </c>
      <c r="X23" s="47"/>
      <c r="Y23" s="47"/>
      <c r="Z23" s="47"/>
      <c r="AA23" s="47"/>
      <c r="AB23" s="47"/>
      <c r="AC23" s="47"/>
      <c r="AD23" s="48"/>
    </row>
    <row r="24" spans="1:30" ht="15.75" customHeight="1">
      <c r="A24" s="55">
        <v>23</v>
      </c>
      <c r="B24" s="55" t="s">
        <v>386</v>
      </c>
      <c r="C24" s="55" t="s">
        <v>665</v>
      </c>
      <c r="D24" s="55" t="s">
        <v>436</v>
      </c>
      <c r="E24" s="55" t="s">
        <v>436</v>
      </c>
      <c r="F24" s="55" t="s">
        <v>565</v>
      </c>
      <c r="G24" s="56" t="s">
        <v>678</v>
      </c>
      <c r="H24" s="55" t="s">
        <v>355</v>
      </c>
      <c r="I24" s="55">
        <v>24978159</v>
      </c>
      <c r="J24" s="55" t="s">
        <v>679</v>
      </c>
      <c r="K24" s="55" t="s">
        <v>680</v>
      </c>
      <c r="L24" s="55" t="s">
        <v>681</v>
      </c>
      <c r="M24" s="55" t="s">
        <v>682</v>
      </c>
      <c r="N24" s="55" t="s">
        <v>683</v>
      </c>
      <c r="O24" s="55" t="s">
        <v>684</v>
      </c>
      <c r="P24" s="55" t="s">
        <v>442</v>
      </c>
      <c r="Q24" s="55" t="s">
        <v>685</v>
      </c>
      <c r="R24" s="55" t="s">
        <v>686</v>
      </c>
      <c r="S24" s="55" t="s">
        <v>687</v>
      </c>
      <c r="T24" s="55" t="s">
        <v>688</v>
      </c>
      <c r="U24" s="55" t="s">
        <v>689</v>
      </c>
      <c r="V24" s="55" t="s">
        <v>690</v>
      </c>
      <c r="W24" s="55" t="s">
        <v>691</v>
      </c>
      <c r="X24" s="57"/>
      <c r="Y24" s="57"/>
      <c r="Z24" s="57"/>
      <c r="AA24" s="57"/>
      <c r="AB24" s="57"/>
      <c r="AC24" s="57"/>
      <c r="AD24" s="57"/>
    </row>
    <row r="25" spans="1:30" ht="112.5">
      <c r="A25" s="58">
        <v>24</v>
      </c>
      <c r="B25" s="58" t="s">
        <v>692</v>
      </c>
      <c r="C25" s="58">
        <v>2007</v>
      </c>
      <c r="D25" s="34" t="s">
        <v>436</v>
      </c>
      <c r="E25" s="34" t="s">
        <v>449</v>
      </c>
      <c r="F25" s="34" t="s">
        <v>435</v>
      </c>
      <c r="G25" s="34" t="s">
        <v>693</v>
      </c>
      <c r="H25" s="58" t="s">
        <v>403</v>
      </c>
      <c r="I25" s="59">
        <v>17541316</v>
      </c>
      <c r="J25" s="58" t="s">
        <v>694</v>
      </c>
      <c r="K25" s="58"/>
      <c r="L25" s="58"/>
      <c r="M25" s="58" t="s">
        <v>694</v>
      </c>
      <c r="N25" s="58" t="s">
        <v>695</v>
      </c>
      <c r="O25" s="58"/>
      <c r="P25" s="58"/>
      <c r="Q25" s="58"/>
      <c r="R25" s="60" t="s">
        <v>696</v>
      </c>
      <c r="S25" s="61" t="s">
        <v>697</v>
      </c>
      <c r="T25" s="62" t="s">
        <v>698</v>
      </c>
      <c r="U25" s="58"/>
      <c r="V25" s="58"/>
      <c r="W25" s="58"/>
      <c r="X25" s="35"/>
      <c r="Y25" s="35"/>
      <c r="Z25" s="35"/>
      <c r="AA25" s="35"/>
      <c r="AB25" s="35"/>
      <c r="AC25" s="35"/>
      <c r="AD25" s="35"/>
    </row>
    <row r="26" spans="1:30" ht="150">
      <c r="A26" s="58">
        <v>25</v>
      </c>
      <c r="B26" s="58" t="s">
        <v>699</v>
      </c>
      <c r="C26" s="58">
        <v>2006</v>
      </c>
      <c r="D26" s="34" t="s">
        <v>435</v>
      </c>
      <c r="E26" s="34" t="s">
        <v>435</v>
      </c>
      <c r="F26" s="34"/>
      <c r="G26" s="58"/>
      <c r="H26" s="58" t="s">
        <v>404</v>
      </c>
      <c r="I26" s="59">
        <v>16881989</v>
      </c>
      <c r="J26" s="58" t="s">
        <v>700</v>
      </c>
      <c r="K26" s="58"/>
      <c r="L26" s="58"/>
      <c r="M26" s="58"/>
      <c r="N26" s="58"/>
      <c r="O26" s="58"/>
      <c r="P26" s="58"/>
      <c r="Q26" s="58"/>
      <c r="R26" s="58"/>
      <c r="S26" s="58"/>
      <c r="T26" s="58"/>
      <c r="U26" s="58"/>
      <c r="V26" s="58"/>
      <c r="W26" s="58"/>
      <c r="X26" s="35"/>
      <c r="Y26" s="35"/>
      <c r="Z26" s="35"/>
      <c r="AA26" s="35"/>
      <c r="AB26" s="35"/>
      <c r="AC26" s="35"/>
      <c r="AD26" s="35"/>
    </row>
    <row r="27" spans="1:30" ht="12.5">
      <c r="A27" s="63"/>
      <c r="B27" s="63"/>
      <c r="C27" s="63"/>
      <c r="D27" s="63"/>
      <c r="E27" s="63"/>
      <c r="F27" s="63"/>
      <c r="G27" s="63"/>
      <c r="H27" s="63"/>
      <c r="I27" s="63"/>
      <c r="J27" s="63"/>
      <c r="K27" s="63"/>
      <c r="L27" s="63"/>
      <c r="M27" s="63"/>
      <c r="N27" s="63"/>
      <c r="O27" s="63"/>
      <c r="P27" s="63"/>
      <c r="Q27" s="63"/>
    </row>
    <row r="28" spans="1:30" ht="12.5">
      <c r="G28" s="4"/>
    </row>
    <row r="29" spans="1:30" ht="12.5">
      <c r="G29" s="4"/>
    </row>
    <row r="30" spans="1:30" ht="12.5">
      <c r="G30" s="4"/>
    </row>
    <row r="31" spans="1:30" ht="12.5">
      <c r="G31" s="4"/>
    </row>
    <row r="32" spans="1:30" ht="12.5">
      <c r="G32" s="4"/>
    </row>
    <row r="33" spans="7:7" ht="12.5">
      <c r="G33" s="4"/>
    </row>
    <row r="34" spans="7:7" ht="12.5">
      <c r="G34" s="4"/>
    </row>
    <row r="35" spans="7:7" ht="12.5">
      <c r="G35" s="4"/>
    </row>
    <row r="36" spans="7:7" ht="12.5">
      <c r="G36" s="4"/>
    </row>
    <row r="37" spans="7:7" ht="12.5">
      <c r="G37" s="4"/>
    </row>
    <row r="38" spans="7:7" ht="12.5">
      <c r="G38" s="4"/>
    </row>
    <row r="39" spans="7:7" ht="12.5">
      <c r="G39" s="4"/>
    </row>
    <row r="40" spans="7:7" ht="12.5">
      <c r="G40" s="4"/>
    </row>
    <row r="41" spans="7:7" ht="12.5">
      <c r="G41" s="4"/>
    </row>
    <row r="42" spans="7:7" ht="12.5">
      <c r="G42" s="4"/>
    </row>
    <row r="43" spans="7:7" ht="12.5">
      <c r="G43" s="4"/>
    </row>
    <row r="44" spans="7:7" ht="12.5">
      <c r="G44" s="4"/>
    </row>
    <row r="45" spans="7:7" ht="12.5">
      <c r="G45" s="4"/>
    </row>
    <row r="46" spans="7:7" ht="12.5">
      <c r="G46" s="4"/>
    </row>
    <row r="47" spans="7:7" ht="12.5">
      <c r="G47" s="4"/>
    </row>
    <row r="48" spans="7:7" ht="12.5">
      <c r="G48" s="4"/>
    </row>
    <row r="49" spans="7:7" ht="12.5">
      <c r="G49" s="4"/>
    </row>
    <row r="50" spans="7:7" ht="12.5">
      <c r="G50" s="4"/>
    </row>
    <row r="51" spans="7:7" ht="12.5">
      <c r="G51" s="4"/>
    </row>
    <row r="52" spans="7:7" ht="12.5">
      <c r="G52" s="4"/>
    </row>
    <row r="53" spans="7:7" ht="12.5">
      <c r="G53" s="4"/>
    </row>
    <row r="54" spans="7:7" ht="12.5">
      <c r="G54" s="4"/>
    </row>
    <row r="55" spans="7:7" ht="12.5">
      <c r="G55" s="4"/>
    </row>
    <row r="56" spans="7:7" ht="12.5">
      <c r="G56" s="4"/>
    </row>
    <row r="57" spans="7:7" ht="12.5">
      <c r="G57" s="4"/>
    </row>
    <row r="58" spans="7:7" ht="12.5">
      <c r="G58" s="4"/>
    </row>
    <row r="59" spans="7:7" ht="12.5">
      <c r="G59" s="4"/>
    </row>
    <row r="60" spans="7:7" ht="12.5">
      <c r="G60" s="4"/>
    </row>
    <row r="61" spans="7:7" ht="12.5">
      <c r="G61" s="4"/>
    </row>
    <row r="62" spans="7:7" ht="12.5">
      <c r="G62" s="4"/>
    </row>
    <row r="63" spans="7:7" ht="12.5">
      <c r="G63" s="4"/>
    </row>
    <row r="64" spans="7:7" ht="12.5">
      <c r="G64" s="4"/>
    </row>
    <row r="65" spans="7:7" ht="12.5">
      <c r="G65" s="4"/>
    </row>
    <row r="66" spans="7:7" ht="12.5">
      <c r="G66" s="4"/>
    </row>
    <row r="67" spans="7:7" ht="12.5">
      <c r="G67" s="4"/>
    </row>
    <row r="68" spans="7:7" ht="12.5">
      <c r="G68" s="4"/>
    </row>
    <row r="69" spans="7:7" ht="12.5">
      <c r="G69" s="4"/>
    </row>
    <row r="70" spans="7:7" ht="12.5">
      <c r="G70" s="4"/>
    </row>
    <row r="71" spans="7:7" ht="12.5">
      <c r="G71" s="4"/>
    </row>
    <row r="72" spans="7:7" ht="12.5">
      <c r="G72" s="4"/>
    </row>
    <row r="73" spans="7:7" ht="12.5">
      <c r="G73" s="4"/>
    </row>
    <row r="74" spans="7:7" ht="12.5">
      <c r="G74" s="4"/>
    </row>
    <row r="75" spans="7:7" ht="12.5">
      <c r="G75" s="4"/>
    </row>
    <row r="76" spans="7:7" ht="12.5">
      <c r="G76" s="4"/>
    </row>
    <row r="77" spans="7:7" ht="12.5">
      <c r="G77" s="4"/>
    </row>
    <row r="78" spans="7:7" ht="12.5">
      <c r="G78" s="4"/>
    </row>
    <row r="79" spans="7:7" ht="12.5">
      <c r="G79" s="4"/>
    </row>
    <row r="80" spans="7:7" ht="12.5">
      <c r="G80" s="4"/>
    </row>
    <row r="81" spans="7:7" ht="12.5">
      <c r="G81" s="4"/>
    </row>
    <row r="82" spans="7:7" ht="12.5">
      <c r="G82" s="4"/>
    </row>
    <row r="83" spans="7:7" ht="12.5">
      <c r="G83" s="4"/>
    </row>
    <row r="84" spans="7:7" ht="12.5">
      <c r="G84" s="4"/>
    </row>
    <row r="85" spans="7:7" ht="12.5">
      <c r="G85" s="4"/>
    </row>
    <row r="86" spans="7:7" ht="12.5">
      <c r="G86" s="4"/>
    </row>
    <row r="87" spans="7:7" ht="12.5">
      <c r="G87" s="4"/>
    </row>
    <row r="88" spans="7:7" ht="12.5">
      <c r="G88" s="4"/>
    </row>
    <row r="89" spans="7:7" ht="12.5">
      <c r="G89" s="4"/>
    </row>
    <row r="90" spans="7:7" ht="12.5">
      <c r="G90" s="4"/>
    </row>
    <row r="91" spans="7:7" ht="12.5">
      <c r="G91" s="4"/>
    </row>
    <row r="92" spans="7:7" ht="12.5">
      <c r="G92" s="4"/>
    </row>
    <row r="93" spans="7:7" ht="12.5">
      <c r="G93" s="4"/>
    </row>
    <row r="94" spans="7:7" ht="12.5">
      <c r="G94" s="4"/>
    </row>
    <row r="95" spans="7:7" ht="12.5">
      <c r="G95" s="4"/>
    </row>
    <row r="96" spans="7:7" ht="12.5">
      <c r="G96" s="4"/>
    </row>
    <row r="97" spans="7:7" ht="12.5">
      <c r="G97" s="4"/>
    </row>
    <row r="98" spans="7:7" ht="12.5">
      <c r="G98" s="4"/>
    </row>
    <row r="99" spans="7:7" ht="12.5">
      <c r="G99" s="4"/>
    </row>
    <row r="100" spans="7:7" ht="12.5">
      <c r="G100" s="4"/>
    </row>
    <row r="101" spans="7:7" ht="12.5">
      <c r="G101" s="4"/>
    </row>
    <row r="102" spans="7:7" ht="12.5">
      <c r="G102" s="4"/>
    </row>
    <row r="103" spans="7:7" ht="12.5">
      <c r="G103" s="4"/>
    </row>
    <row r="104" spans="7:7" ht="12.5">
      <c r="G104" s="4"/>
    </row>
    <row r="105" spans="7:7" ht="12.5">
      <c r="G105" s="4"/>
    </row>
    <row r="106" spans="7:7" ht="12.5">
      <c r="G106" s="4"/>
    </row>
    <row r="107" spans="7:7" ht="12.5">
      <c r="G107" s="4"/>
    </row>
    <row r="108" spans="7:7" ht="12.5">
      <c r="G108" s="4"/>
    </row>
    <row r="109" spans="7:7" ht="12.5">
      <c r="G109" s="4"/>
    </row>
    <row r="110" spans="7:7" ht="12.5">
      <c r="G110" s="4"/>
    </row>
    <row r="111" spans="7:7" ht="12.5">
      <c r="G111" s="4"/>
    </row>
    <row r="112" spans="7:7" ht="12.5">
      <c r="G112" s="4"/>
    </row>
    <row r="113" spans="7:7" ht="12.5">
      <c r="G113" s="4"/>
    </row>
    <row r="114" spans="7:7" ht="12.5">
      <c r="G114" s="4"/>
    </row>
    <row r="115" spans="7:7" ht="12.5">
      <c r="G115" s="4"/>
    </row>
    <row r="116" spans="7:7" ht="12.5">
      <c r="G116" s="4"/>
    </row>
    <row r="117" spans="7:7" ht="12.5">
      <c r="G117" s="4"/>
    </row>
    <row r="118" spans="7:7" ht="12.5">
      <c r="G118" s="4"/>
    </row>
    <row r="119" spans="7:7" ht="12.5">
      <c r="G119" s="4"/>
    </row>
    <row r="120" spans="7:7" ht="12.5">
      <c r="G120" s="4"/>
    </row>
    <row r="121" spans="7:7" ht="12.5">
      <c r="G121" s="4"/>
    </row>
    <row r="122" spans="7:7" ht="12.5">
      <c r="G122" s="4"/>
    </row>
    <row r="123" spans="7:7" ht="12.5">
      <c r="G123" s="4"/>
    </row>
    <row r="124" spans="7:7" ht="12.5">
      <c r="G124" s="4"/>
    </row>
    <row r="125" spans="7:7" ht="12.5">
      <c r="G125" s="4"/>
    </row>
    <row r="126" spans="7:7" ht="12.5">
      <c r="G126" s="4"/>
    </row>
    <row r="127" spans="7:7" ht="12.5">
      <c r="G127" s="4"/>
    </row>
    <row r="128" spans="7:7" ht="12.5">
      <c r="G128" s="4"/>
    </row>
    <row r="129" spans="7:7" ht="12.5">
      <c r="G129" s="4"/>
    </row>
    <row r="130" spans="7:7" ht="12.5">
      <c r="G130" s="4"/>
    </row>
    <row r="131" spans="7:7" ht="12.5">
      <c r="G131" s="4"/>
    </row>
    <row r="132" spans="7:7" ht="12.5">
      <c r="G132" s="4"/>
    </row>
    <row r="133" spans="7:7" ht="12.5">
      <c r="G133" s="4"/>
    </row>
    <row r="134" spans="7:7" ht="12.5">
      <c r="G134" s="4"/>
    </row>
    <row r="135" spans="7:7" ht="12.5">
      <c r="G135" s="4"/>
    </row>
    <row r="136" spans="7:7" ht="12.5">
      <c r="G136" s="4"/>
    </row>
    <row r="137" spans="7:7" ht="12.5">
      <c r="G137" s="4"/>
    </row>
    <row r="138" spans="7:7" ht="12.5">
      <c r="G138" s="4"/>
    </row>
    <row r="139" spans="7:7" ht="12.5">
      <c r="G139" s="4"/>
    </row>
    <row r="140" spans="7:7" ht="12.5">
      <c r="G140" s="4"/>
    </row>
    <row r="141" spans="7:7" ht="12.5">
      <c r="G141" s="4"/>
    </row>
    <row r="142" spans="7:7" ht="12.5">
      <c r="G142" s="4"/>
    </row>
    <row r="143" spans="7:7" ht="12.5">
      <c r="G143" s="4"/>
    </row>
    <row r="144" spans="7:7" ht="12.5">
      <c r="G144" s="4"/>
    </row>
    <row r="145" spans="7:7" ht="12.5">
      <c r="G145" s="4"/>
    </row>
    <row r="146" spans="7:7" ht="12.5">
      <c r="G146" s="4"/>
    </row>
    <row r="147" spans="7:7" ht="12.5">
      <c r="G147" s="4"/>
    </row>
    <row r="148" spans="7:7" ht="12.5">
      <c r="G148" s="4"/>
    </row>
    <row r="149" spans="7:7" ht="12.5">
      <c r="G149" s="4"/>
    </row>
    <row r="150" spans="7:7" ht="12.5">
      <c r="G150" s="4"/>
    </row>
    <row r="151" spans="7:7" ht="12.5">
      <c r="G151" s="4"/>
    </row>
    <row r="152" spans="7:7" ht="12.5">
      <c r="G152" s="4"/>
    </row>
    <row r="153" spans="7:7" ht="12.5">
      <c r="G153" s="4"/>
    </row>
    <row r="154" spans="7:7" ht="12.5">
      <c r="G154" s="4"/>
    </row>
    <row r="155" spans="7:7" ht="12.5">
      <c r="G155" s="4"/>
    </row>
    <row r="156" spans="7:7" ht="12.5">
      <c r="G156" s="4"/>
    </row>
    <row r="157" spans="7:7" ht="12.5">
      <c r="G157" s="4"/>
    </row>
    <row r="158" spans="7:7" ht="12.5">
      <c r="G158" s="4"/>
    </row>
    <row r="159" spans="7:7" ht="12.5">
      <c r="G159" s="4"/>
    </row>
    <row r="160" spans="7:7" ht="12.5">
      <c r="G160" s="4"/>
    </row>
    <row r="161" spans="7:7" ht="12.5">
      <c r="G161" s="4"/>
    </row>
    <row r="162" spans="7:7" ht="12.5">
      <c r="G162" s="4"/>
    </row>
    <row r="163" spans="7:7" ht="12.5">
      <c r="G163" s="4"/>
    </row>
    <row r="164" spans="7:7" ht="12.5">
      <c r="G164" s="4"/>
    </row>
    <row r="165" spans="7:7" ht="12.5">
      <c r="G165" s="4"/>
    </row>
    <row r="166" spans="7:7" ht="12.5">
      <c r="G166" s="4"/>
    </row>
    <row r="167" spans="7:7" ht="12.5">
      <c r="G167" s="4"/>
    </row>
    <row r="168" spans="7:7" ht="12.5">
      <c r="G168" s="4"/>
    </row>
    <row r="169" spans="7:7" ht="12.5">
      <c r="G169" s="4"/>
    </row>
    <row r="170" spans="7:7" ht="12.5">
      <c r="G170" s="4"/>
    </row>
    <row r="171" spans="7:7" ht="12.5">
      <c r="G171" s="4"/>
    </row>
    <row r="172" spans="7:7" ht="12.5">
      <c r="G172" s="4"/>
    </row>
    <row r="173" spans="7:7" ht="12.5">
      <c r="G173" s="4"/>
    </row>
    <row r="174" spans="7:7" ht="12.5">
      <c r="G174" s="4"/>
    </row>
    <row r="175" spans="7:7" ht="12.5">
      <c r="G175" s="4"/>
    </row>
    <row r="176" spans="7:7" ht="12.5">
      <c r="G176" s="4"/>
    </row>
    <row r="177" spans="7:7" ht="12.5">
      <c r="G177" s="4"/>
    </row>
    <row r="178" spans="7:7" ht="12.5">
      <c r="G178" s="4"/>
    </row>
    <row r="179" spans="7:7" ht="12.5">
      <c r="G179" s="4"/>
    </row>
    <row r="180" spans="7:7" ht="12.5">
      <c r="G180" s="4"/>
    </row>
    <row r="181" spans="7:7" ht="12.5">
      <c r="G181" s="4"/>
    </row>
    <row r="182" spans="7:7" ht="12.5">
      <c r="G182" s="4"/>
    </row>
    <row r="183" spans="7:7" ht="12.5">
      <c r="G183" s="4"/>
    </row>
    <row r="184" spans="7:7" ht="12.5">
      <c r="G184" s="4"/>
    </row>
    <row r="185" spans="7:7" ht="12.5">
      <c r="G185" s="4"/>
    </row>
    <row r="186" spans="7:7" ht="12.5">
      <c r="G186" s="4"/>
    </row>
    <row r="187" spans="7:7" ht="12.5">
      <c r="G187" s="4"/>
    </row>
    <row r="188" spans="7:7" ht="12.5">
      <c r="G188" s="4"/>
    </row>
    <row r="189" spans="7:7" ht="12.5">
      <c r="G189" s="4"/>
    </row>
    <row r="190" spans="7:7" ht="12.5">
      <c r="G190" s="4"/>
    </row>
    <row r="191" spans="7:7" ht="12.5">
      <c r="G191" s="4"/>
    </row>
    <row r="192" spans="7:7" ht="12.5">
      <c r="G192" s="4"/>
    </row>
    <row r="193" spans="7:7" ht="12.5">
      <c r="G193" s="4"/>
    </row>
    <row r="194" spans="7:7" ht="12.5">
      <c r="G194" s="4"/>
    </row>
    <row r="195" spans="7:7" ht="12.5">
      <c r="G195" s="4"/>
    </row>
    <row r="196" spans="7:7" ht="12.5">
      <c r="G196" s="4"/>
    </row>
    <row r="197" spans="7:7" ht="12.5">
      <c r="G197" s="4"/>
    </row>
    <row r="198" spans="7:7" ht="12.5">
      <c r="G198" s="4"/>
    </row>
    <row r="199" spans="7:7" ht="12.5">
      <c r="G199" s="4"/>
    </row>
    <row r="200" spans="7:7" ht="12.5">
      <c r="G200" s="4"/>
    </row>
    <row r="201" spans="7:7" ht="12.5">
      <c r="G201" s="4"/>
    </row>
    <row r="202" spans="7:7" ht="12.5">
      <c r="G202" s="4"/>
    </row>
    <row r="203" spans="7:7" ht="12.5">
      <c r="G203" s="4"/>
    </row>
    <row r="204" spans="7:7" ht="12.5">
      <c r="G204" s="4"/>
    </row>
    <row r="205" spans="7:7" ht="12.5">
      <c r="G205" s="4"/>
    </row>
    <row r="206" spans="7:7" ht="12.5">
      <c r="G206" s="4"/>
    </row>
    <row r="207" spans="7:7" ht="12.5">
      <c r="G207" s="4"/>
    </row>
    <row r="208" spans="7:7" ht="12.5">
      <c r="G208" s="4"/>
    </row>
    <row r="209" spans="7:7" ht="12.5">
      <c r="G209" s="4"/>
    </row>
    <row r="210" spans="7:7" ht="12.5">
      <c r="G210" s="4"/>
    </row>
    <row r="211" spans="7:7" ht="12.5">
      <c r="G211" s="4"/>
    </row>
    <row r="212" spans="7:7" ht="12.5">
      <c r="G212" s="4"/>
    </row>
    <row r="213" spans="7:7" ht="12.5">
      <c r="G213" s="4"/>
    </row>
    <row r="214" spans="7:7" ht="12.5">
      <c r="G214" s="4"/>
    </row>
    <row r="215" spans="7:7" ht="12.5">
      <c r="G215" s="4"/>
    </row>
    <row r="216" spans="7:7" ht="12.5">
      <c r="G216" s="4"/>
    </row>
    <row r="217" spans="7:7" ht="12.5">
      <c r="G217" s="4"/>
    </row>
    <row r="218" spans="7:7" ht="12.5">
      <c r="G218" s="4"/>
    </row>
    <row r="219" spans="7:7" ht="12.5">
      <c r="G219" s="4"/>
    </row>
    <row r="220" spans="7:7" ht="12.5">
      <c r="G220" s="4"/>
    </row>
    <row r="221" spans="7:7" ht="12.5">
      <c r="G221" s="4"/>
    </row>
    <row r="222" spans="7:7" ht="12.5">
      <c r="G222" s="4"/>
    </row>
    <row r="223" spans="7:7" ht="12.5">
      <c r="G223" s="4"/>
    </row>
    <row r="224" spans="7:7" ht="12.5">
      <c r="G224" s="4"/>
    </row>
    <row r="225" spans="7:7" ht="12.5">
      <c r="G225" s="4"/>
    </row>
    <row r="226" spans="7:7" ht="12.5">
      <c r="G226" s="4"/>
    </row>
    <row r="227" spans="7:7" ht="12.5">
      <c r="G227" s="4"/>
    </row>
    <row r="228" spans="7:7" ht="12.5">
      <c r="G228" s="4"/>
    </row>
    <row r="229" spans="7:7" ht="12.5">
      <c r="G229" s="4"/>
    </row>
    <row r="230" spans="7:7" ht="12.5">
      <c r="G230" s="4"/>
    </row>
    <row r="231" spans="7:7" ht="12.5">
      <c r="G231" s="4"/>
    </row>
    <row r="232" spans="7:7" ht="12.5">
      <c r="G232" s="4"/>
    </row>
    <row r="233" spans="7:7" ht="12.5">
      <c r="G233" s="4"/>
    </row>
    <row r="234" spans="7:7" ht="12.5">
      <c r="G234" s="4"/>
    </row>
    <row r="235" spans="7:7" ht="12.5">
      <c r="G235" s="4"/>
    </row>
    <row r="236" spans="7:7" ht="12.5">
      <c r="G236" s="4"/>
    </row>
    <row r="237" spans="7:7" ht="12.5">
      <c r="G237" s="4"/>
    </row>
    <row r="238" spans="7:7" ht="12.5">
      <c r="G238" s="4"/>
    </row>
    <row r="239" spans="7:7" ht="12.5">
      <c r="G239" s="4"/>
    </row>
    <row r="240" spans="7:7" ht="12.5">
      <c r="G240" s="4"/>
    </row>
    <row r="241" spans="7:7" ht="12.5">
      <c r="G241" s="4"/>
    </row>
    <row r="242" spans="7:7" ht="12.5">
      <c r="G242" s="4"/>
    </row>
    <row r="243" spans="7:7" ht="12.5">
      <c r="G243" s="4"/>
    </row>
    <row r="244" spans="7:7" ht="12.5">
      <c r="G244" s="4"/>
    </row>
    <row r="245" spans="7:7" ht="12.5">
      <c r="G245" s="4"/>
    </row>
    <row r="246" spans="7:7" ht="12.5">
      <c r="G246" s="4"/>
    </row>
    <row r="247" spans="7:7" ht="12.5">
      <c r="G247" s="4"/>
    </row>
    <row r="248" spans="7:7" ht="12.5">
      <c r="G248" s="4"/>
    </row>
    <row r="249" spans="7:7" ht="12.5">
      <c r="G249" s="4"/>
    </row>
    <row r="250" spans="7:7" ht="12.5">
      <c r="G250" s="4"/>
    </row>
    <row r="251" spans="7:7" ht="12.5">
      <c r="G251" s="4"/>
    </row>
    <row r="252" spans="7:7" ht="12.5">
      <c r="G252" s="4"/>
    </row>
    <row r="253" spans="7:7" ht="12.5">
      <c r="G253" s="4"/>
    </row>
    <row r="254" spans="7:7" ht="12.5">
      <c r="G254" s="4"/>
    </row>
    <row r="255" spans="7:7" ht="12.5">
      <c r="G255" s="4"/>
    </row>
    <row r="256" spans="7:7" ht="12.5">
      <c r="G256" s="4"/>
    </row>
    <row r="257" spans="7:7" ht="12.5">
      <c r="G257" s="4"/>
    </row>
    <row r="258" spans="7:7" ht="12.5">
      <c r="G258" s="4"/>
    </row>
    <row r="259" spans="7:7" ht="12.5">
      <c r="G259" s="4"/>
    </row>
    <row r="260" spans="7:7" ht="12.5">
      <c r="G260" s="4"/>
    </row>
    <row r="261" spans="7:7" ht="12.5">
      <c r="G261" s="4"/>
    </row>
    <row r="262" spans="7:7" ht="12.5">
      <c r="G262" s="4"/>
    </row>
    <row r="263" spans="7:7" ht="12.5">
      <c r="G263" s="4"/>
    </row>
    <row r="264" spans="7:7" ht="12.5">
      <c r="G264" s="4"/>
    </row>
    <row r="265" spans="7:7" ht="12.5">
      <c r="G265" s="4"/>
    </row>
    <row r="266" spans="7:7" ht="12.5">
      <c r="G266" s="4"/>
    </row>
    <row r="267" spans="7:7" ht="12.5">
      <c r="G267" s="4"/>
    </row>
    <row r="268" spans="7:7" ht="12.5">
      <c r="G268" s="4"/>
    </row>
    <row r="269" spans="7:7" ht="12.5">
      <c r="G269" s="4"/>
    </row>
    <row r="270" spans="7:7" ht="12.5">
      <c r="G270" s="4"/>
    </row>
    <row r="271" spans="7:7" ht="12.5">
      <c r="G271" s="4"/>
    </row>
    <row r="272" spans="7:7" ht="12.5">
      <c r="G272" s="4"/>
    </row>
    <row r="273" spans="4:7" ht="12.5">
      <c r="G273" s="4"/>
    </row>
    <row r="274" spans="4:7" ht="12.5">
      <c r="G274" s="4"/>
    </row>
    <row r="275" spans="4:7" ht="12.5">
      <c r="G275" s="4"/>
    </row>
    <row r="276" spans="4:7" ht="12.5">
      <c r="G276" s="4"/>
    </row>
    <row r="277" spans="4:7" ht="12.5">
      <c r="G277" s="4"/>
    </row>
    <row r="278" spans="4:7" ht="12.5">
      <c r="G278" s="4"/>
    </row>
    <row r="279" spans="4:7" ht="12.5">
      <c r="G279" s="4"/>
    </row>
    <row r="280" spans="4:7" ht="12.5">
      <c r="G280" s="4"/>
    </row>
    <row r="281" spans="4:7" ht="12.5">
      <c r="G281" s="4"/>
    </row>
    <row r="282" spans="4:7" ht="12.5">
      <c r="G282" s="4"/>
    </row>
    <row r="283" spans="4:7" ht="12.5">
      <c r="G283" s="4"/>
    </row>
    <row r="284" spans="4:7" ht="12.5">
      <c r="G284" s="4"/>
    </row>
    <row r="285" spans="4:7" ht="12.5">
      <c r="G285" s="4"/>
    </row>
    <row r="286" spans="4:7" ht="12.5">
      <c r="D286" s="64"/>
      <c r="E286" s="64"/>
      <c r="G286" s="4"/>
    </row>
    <row r="287" spans="4:7" ht="12.5">
      <c r="D287" s="64"/>
      <c r="E287" s="64"/>
      <c r="G287" s="4"/>
    </row>
    <row r="288" spans="4:7" ht="12.5">
      <c r="D288" s="64"/>
      <c r="E288" s="64"/>
      <c r="G288" s="4"/>
    </row>
    <row r="289" spans="4:7" ht="12.5">
      <c r="D289" s="64"/>
      <c r="E289" s="64"/>
      <c r="G289" s="4"/>
    </row>
    <row r="290" spans="4:7" ht="12.5">
      <c r="D290" s="64"/>
      <c r="E290" s="64"/>
      <c r="G290" s="4"/>
    </row>
    <row r="291" spans="4:7" ht="12.5">
      <c r="D291" s="64"/>
      <c r="E291" s="64"/>
      <c r="G291" s="4"/>
    </row>
    <row r="292" spans="4:7" ht="12.5">
      <c r="D292" s="64"/>
      <c r="E292" s="64"/>
      <c r="G292" s="4"/>
    </row>
    <row r="293" spans="4:7" ht="12.5">
      <c r="D293" s="64"/>
      <c r="E293" s="64"/>
      <c r="G293" s="4"/>
    </row>
    <row r="294" spans="4:7" ht="12.5">
      <c r="D294" s="64"/>
      <c r="E294" s="64"/>
      <c r="G294" s="4"/>
    </row>
    <row r="295" spans="4:7" ht="12.5">
      <c r="D295" s="64"/>
      <c r="E295" s="64"/>
      <c r="G295" s="4"/>
    </row>
    <row r="296" spans="4:7" ht="12.5">
      <c r="D296" s="64"/>
      <c r="E296" s="64"/>
      <c r="G296" s="4"/>
    </row>
    <row r="297" spans="4:7" ht="12.5">
      <c r="D297" s="64"/>
      <c r="E297" s="64"/>
      <c r="G297" s="4"/>
    </row>
    <row r="298" spans="4:7" ht="12.5">
      <c r="D298" s="64"/>
      <c r="E298" s="64"/>
      <c r="G298" s="4"/>
    </row>
    <row r="299" spans="4:7" ht="12.5">
      <c r="D299" s="64"/>
      <c r="E299" s="64"/>
      <c r="G299" s="4"/>
    </row>
    <row r="300" spans="4:7" ht="12.5">
      <c r="D300" s="64"/>
      <c r="E300" s="64"/>
      <c r="G300" s="4"/>
    </row>
    <row r="301" spans="4:7" ht="12.5">
      <c r="D301" s="64"/>
      <c r="E301" s="64"/>
      <c r="G301" s="4"/>
    </row>
    <row r="302" spans="4:7" ht="12.5">
      <c r="D302" s="64"/>
      <c r="E302" s="64"/>
      <c r="G302" s="4"/>
    </row>
    <row r="303" spans="4:7" ht="12.5">
      <c r="D303" s="64"/>
      <c r="E303" s="64"/>
      <c r="G303" s="4"/>
    </row>
    <row r="304" spans="4:7" ht="12.5">
      <c r="D304" s="64"/>
      <c r="E304" s="64"/>
      <c r="G304" s="4"/>
    </row>
    <row r="305" spans="4:7" ht="12.5">
      <c r="D305" s="64"/>
      <c r="E305" s="64"/>
      <c r="G305" s="4"/>
    </row>
    <row r="306" spans="4:7" ht="12.5">
      <c r="D306" s="64"/>
      <c r="E306" s="64"/>
      <c r="G306" s="4"/>
    </row>
    <row r="307" spans="4:7" ht="12.5">
      <c r="D307" s="64"/>
      <c r="E307" s="64"/>
      <c r="G307" s="4"/>
    </row>
    <row r="308" spans="4:7" ht="12.5">
      <c r="D308" s="64"/>
      <c r="E308" s="64"/>
      <c r="G308" s="4"/>
    </row>
    <row r="309" spans="4:7" ht="12.5">
      <c r="D309" s="64"/>
      <c r="E309" s="64"/>
      <c r="G309" s="4"/>
    </row>
    <row r="310" spans="4:7" ht="12.5">
      <c r="D310" s="64"/>
      <c r="E310" s="64"/>
      <c r="G310" s="4"/>
    </row>
    <row r="311" spans="4:7" ht="12.5">
      <c r="D311" s="64"/>
      <c r="E311" s="64"/>
      <c r="G311" s="4"/>
    </row>
    <row r="312" spans="4:7" ht="12.5">
      <c r="D312" s="64"/>
      <c r="E312" s="64"/>
      <c r="G312" s="4"/>
    </row>
    <row r="313" spans="4:7" ht="12.5">
      <c r="D313" s="64"/>
      <c r="E313" s="64"/>
      <c r="G313" s="4"/>
    </row>
    <row r="314" spans="4:7" ht="12.5">
      <c r="D314" s="64"/>
      <c r="E314" s="64"/>
      <c r="G314" s="4"/>
    </row>
    <row r="315" spans="4:7" ht="12.5">
      <c r="D315" s="64"/>
      <c r="E315" s="64"/>
      <c r="G315" s="4"/>
    </row>
    <row r="316" spans="4:7" ht="12.5">
      <c r="D316" s="64"/>
      <c r="E316" s="64"/>
      <c r="G316" s="4"/>
    </row>
    <row r="317" spans="4:7" ht="12.5">
      <c r="D317" s="64"/>
      <c r="E317" s="64"/>
      <c r="G317" s="4"/>
    </row>
    <row r="318" spans="4:7" ht="12.5">
      <c r="D318" s="64"/>
      <c r="E318" s="64"/>
      <c r="G318" s="4"/>
    </row>
    <row r="319" spans="4:7" ht="12.5">
      <c r="D319" s="64"/>
      <c r="E319" s="64"/>
      <c r="G319" s="4"/>
    </row>
    <row r="320" spans="4:7" ht="12.5">
      <c r="D320" s="64"/>
      <c r="E320" s="64"/>
      <c r="G320" s="4"/>
    </row>
    <row r="321" spans="4:7" ht="12.5">
      <c r="D321" s="64"/>
      <c r="E321" s="64"/>
      <c r="G321" s="4"/>
    </row>
    <row r="322" spans="4:7" ht="12.5">
      <c r="D322" s="64"/>
      <c r="E322" s="64"/>
      <c r="G322" s="4"/>
    </row>
    <row r="323" spans="4:7" ht="12.5">
      <c r="D323" s="64"/>
      <c r="E323" s="64"/>
      <c r="G323" s="4"/>
    </row>
    <row r="324" spans="4:7" ht="12.5">
      <c r="D324" s="64"/>
      <c r="E324" s="64"/>
      <c r="G324" s="4"/>
    </row>
    <row r="325" spans="4:7" ht="12.5">
      <c r="D325" s="64"/>
      <c r="E325" s="64"/>
      <c r="G325" s="4"/>
    </row>
    <row r="326" spans="4:7" ht="12.5">
      <c r="D326" s="64"/>
      <c r="E326" s="64"/>
      <c r="G326" s="4"/>
    </row>
    <row r="327" spans="4:7" ht="12.5">
      <c r="D327" s="64"/>
      <c r="E327" s="64"/>
      <c r="G327" s="4"/>
    </row>
    <row r="328" spans="4:7" ht="12.5">
      <c r="D328" s="64"/>
      <c r="E328" s="64"/>
      <c r="G328" s="4"/>
    </row>
    <row r="329" spans="4:7" ht="12.5">
      <c r="D329" s="64"/>
      <c r="E329" s="64"/>
      <c r="G329" s="4"/>
    </row>
    <row r="330" spans="4:7" ht="12.5">
      <c r="D330" s="64"/>
      <c r="E330" s="64"/>
      <c r="G330" s="4"/>
    </row>
    <row r="331" spans="4:7" ht="12.5">
      <c r="D331" s="64"/>
      <c r="E331" s="64"/>
      <c r="G331" s="4"/>
    </row>
    <row r="332" spans="4:7" ht="12.5">
      <c r="D332" s="64"/>
      <c r="E332" s="64"/>
      <c r="G332" s="4"/>
    </row>
    <row r="333" spans="4:7" ht="12.5">
      <c r="D333" s="64"/>
      <c r="E333" s="64"/>
      <c r="G333" s="4"/>
    </row>
    <row r="334" spans="4:7" ht="12.5">
      <c r="D334" s="64"/>
      <c r="E334" s="64"/>
      <c r="G334" s="4"/>
    </row>
    <row r="335" spans="4:7" ht="12.5">
      <c r="D335" s="64"/>
      <c r="E335" s="64"/>
      <c r="G335" s="4"/>
    </row>
    <row r="336" spans="4:7" ht="12.5">
      <c r="D336" s="64"/>
      <c r="E336" s="64"/>
      <c r="G336" s="4"/>
    </row>
    <row r="337" spans="4:7" ht="12.5">
      <c r="D337" s="64"/>
      <c r="E337" s="64"/>
      <c r="G337" s="4"/>
    </row>
    <row r="338" spans="4:7" ht="12.5">
      <c r="D338" s="64"/>
      <c r="E338" s="64"/>
      <c r="G338" s="4"/>
    </row>
    <row r="339" spans="4:7" ht="12.5">
      <c r="D339" s="64"/>
      <c r="E339" s="64"/>
      <c r="G339" s="4"/>
    </row>
    <row r="340" spans="4:7" ht="12.5">
      <c r="D340" s="64"/>
      <c r="E340" s="64"/>
      <c r="G340" s="4"/>
    </row>
    <row r="341" spans="4:7" ht="12.5">
      <c r="D341" s="64"/>
      <c r="E341" s="64"/>
      <c r="G341" s="4"/>
    </row>
    <row r="342" spans="4:7" ht="12.5">
      <c r="D342" s="64"/>
      <c r="E342" s="64"/>
      <c r="G342" s="4"/>
    </row>
    <row r="343" spans="4:7" ht="12.5">
      <c r="D343" s="64"/>
      <c r="E343" s="64"/>
      <c r="G343" s="4"/>
    </row>
    <row r="344" spans="4:7" ht="12.5">
      <c r="D344" s="64"/>
      <c r="E344" s="64"/>
      <c r="G344" s="4"/>
    </row>
    <row r="345" spans="4:7" ht="12.5">
      <c r="D345" s="64"/>
      <c r="E345" s="64"/>
      <c r="G345" s="4"/>
    </row>
    <row r="346" spans="4:7" ht="12.5">
      <c r="D346" s="64"/>
      <c r="E346" s="64"/>
      <c r="G346" s="4"/>
    </row>
    <row r="347" spans="4:7" ht="12.5">
      <c r="D347" s="64"/>
      <c r="E347" s="64"/>
      <c r="G347" s="4"/>
    </row>
    <row r="348" spans="4:7" ht="12.5">
      <c r="D348" s="64"/>
      <c r="E348" s="64"/>
      <c r="G348" s="4"/>
    </row>
    <row r="349" spans="4:7" ht="12.5">
      <c r="D349" s="64"/>
      <c r="E349" s="64"/>
      <c r="G349" s="4"/>
    </row>
    <row r="350" spans="4:7" ht="12.5">
      <c r="D350" s="64"/>
      <c r="E350" s="64"/>
      <c r="G350" s="4"/>
    </row>
    <row r="351" spans="4:7" ht="12.5">
      <c r="D351" s="64"/>
      <c r="E351" s="64"/>
      <c r="G351" s="4"/>
    </row>
    <row r="352" spans="4:7" ht="12.5">
      <c r="D352" s="64"/>
      <c r="E352" s="64"/>
      <c r="G352" s="4"/>
    </row>
    <row r="353" spans="4:7" ht="12.5">
      <c r="D353" s="64"/>
      <c r="E353" s="64"/>
      <c r="G353" s="4"/>
    </row>
    <row r="354" spans="4:7" ht="12.5">
      <c r="D354" s="64"/>
      <c r="E354" s="64"/>
      <c r="G354" s="4"/>
    </row>
    <row r="355" spans="4:7" ht="12.5">
      <c r="D355" s="64"/>
      <c r="E355" s="64"/>
      <c r="G355" s="4"/>
    </row>
    <row r="356" spans="4:7" ht="12.5">
      <c r="D356" s="64"/>
      <c r="E356" s="64"/>
      <c r="G356" s="4"/>
    </row>
    <row r="357" spans="4:7" ht="12.5">
      <c r="D357" s="64"/>
      <c r="E357" s="64"/>
      <c r="G357" s="4"/>
    </row>
    <row r="358" spans="4:7" ht="12.5">
      <c r="D358" s="64"/>
      <c r="E358" s="64"/>
      <c r="G358" s="4"/>
    </row>
    <row r="359" spans="4:7" ht="12.5">
      <c r="D359" s="64"/>
      <c r="E359" s="64"/>
      <c r="G359" s="4"/>
    </row>
    <row r="360" spans="4:7" ht="12.5">
      <c r="D360" s="64"/>
      <c r="E360" s="64"/>
      <c r="G360" s="4"/>
    </row>
    <row r="361" spans="4:7" ht="12.5">
      <c r="D361" s="64"/>
      <c r="E361" s="64"/>
      <c r="G361" s="4"/>
    </row>
    <row r="362" spans="4:7" ht="12.5">
      <c r="D362" s="64"/>
      <c r="E362" s="64"/>
      <c r="G362" s="4"/>
    </row>
    <row r="363" spans="4:7" ht="12.5">
      <c r="D363" s="64"/>
      <c r="E363" s="64"/>
      <c r="G363" s="4"/>
    </row>
    <row r="364" spans="4:7" ht="12.5">
      <c r="D364" s="64"/>
      <c r="E364" s="64"/>
      <c r="G364" s="4"/>
    </row>
    <row r="365" spans="4:7" ht="12.5">
      <c r="D365" s="64"/>
      <c r="E365" s="64"/>
      <c r="G365" s="4"/>
    </row>
    <row r="366" spans="4:7" ht="12.5">
      <c r="D366" s="64"/>
      <c r="E366" s="64"/>
      <c r="G366" s="4"/>
    </row>
    <row r="367" spans="4:7" ht="12.5">
      <c r="D367" s="64"/>
      <c r="E367" s="64"/>
      <c r="G367" s="4"/>
    </row>
    <row r="368" spans="4:7" ht="12.5">
      <c r="D368" s="64"/>
      <c r="E368" s="64"/>
      <c r="G368" s="4"/>
    </row>
    <row r="369" spans="4:7" ht="12.5">
      <c r="D369" s="64"/>
      <c r="E369" s="64"/>
      <c r="G369" s="4"/>
    </row>
    <row r="370" spans="4:7" ht="12.5">
      <c r="D370" s="64"/>
      <c r="E370" s="64"/>
      <c r="G370" s="4"/>
    </row>
    <row r="371" spans="4:7" ht="12.5">
      <c r="D371" s="64"/>
      <c r="E371" s="64"/>
      <c r="G371" s="4"/>
    </row>
    <row r="372" spans="4:7" ht="12.5">
      <c r="D372" s="64"/>
      <c r="E372" s="64"/>
      <c r="G372" s="4"/>
    </row>
    <row r="373" spans="4:7" ht="12.5">
      <c r="D373" s="64"/>
      <c r="E373" s="64"/>
      <c r="G373" s="4"/>
    </row>
    <row r="374" spans="4:7" ht="12.5">
      <c r="D374" s="64"/>
      <c r="E374" s="64"/>
      <c r="G374" s="4"/>
    </row>
    <row r="375" spans="4:7" ht="12.5">
      <c r="D375" s="64"/>
      <c r="E375" s="64"/>
      <c r="G375" s="4"/>
    </row>
    <row r="376" spans="4:7" ht="12.5">
      <c r="D376" s="64"/>
      <c r="E376" s="64"/>
      <c r="G376" s="4"/>
    </row>
    <row r="377" spans="4:7" ht="12.5">
      <c r="D377" s="64"/>
      <c r="E377" s="64"/>
      <c r="G377" s="4"/>
    </row>
    <row r="378" spans="4:7" ht="12.5">
      <c r="D378" s="64"/>
      <c r="E378" s="64"/>
      <c r="G378" s="4"/>
    </row>
    <row r="379" spans="4:7" ht="12.5">
      <c r="D379" s="64"/>
      <c r="E379" s="64"/>
      <c r="G379" s="4"/>
    </row>
    <row r="380" spans="4:7" ht="12.5">
      <c r="D380" s="64"/>
      <c r="E380" s="64"/>
      <c r="G380" s="4"/>
    </row>
    <row r="381" spans="4:7" ht="12.5">
      <c r="D381" s="64"/>
      <c r="E381" s="64"/>
      <c r="G381" s="4"/>
    </row>
    <row r="382" spans="4:7" ht="12.5">
      <c r="D382" s="64"/>
      <c r="E382" s="64"/>
      <c r="G382" s="4"/>
    </row>
    <row r="383" spans="4:7" ht="12.5">
      <c r="D383" s="64"/>
      <c r="E383" s="64"/>
      <c r="G383" s="4"/>
    </row>
    <row r="384" spans="4:7" ht="12.5">
      <c r="D384" s="64"/>
      <c r="E384" s="64"/>
      <c r="G384" s="4"/>
    </row>
    <row r="385" spans="4:7" ht="12.5">
      <c r="D385" s="64"/>
      <c r="E385" s="64"/>
      <c r="G385" s="4"/>
    </row>
    <row r="386" spans="4:7" ht="12.5">
      <c r="D386" s="64"/>
      <c r="E386" s="64"/>
      <c r="G386" s="4"/>
    </row>
    <row r="387" spans="4:7" ht="12.5">
      <c r="D387" s="64"/>
      <c r="E387" s="64"/>
      <c r="G387" s="4"/>
    </row>
    <row r="388" spans="4:7" ht="12.5">
      <c r="D388" s="64"/>
      <c r="E388" s="64"/>
      <c r="G388" s="4"/>
    </row>
    <row r="389" spans="4:7" ht="12.5">
      <c r="D389" s="64"/>
      <c r="E389" s="64"/>
      <c r="G389" s="4"/>
    </row>
    <row r="390" spans="4:7" ht="12.5">
      <c r="D390" s="64"/>
      <c r="E390" s="64"/>
      <c r="G390" s="4"/>
    </row>
    <row r="391" spans="4:7" ht="12.5">
      <c r="D391" s="64"/>
      <c r="E391" s="64"/>
      <c r="G391" s="4"/>
    </row>
    <row r="392" spans="4:7" ht="12.5">
      <c r="D392" s="64"/>
      <c r="E392" s="64"/>
      <c r="G392" s="4"/>
    </row>
    <row r="393" spans="4:7" ht="12.5">
      <c r="D393" s="64"/>
      <c r="E393" s="64"/>
      <c r="G393" s="4"/>
    </row>
    <row r="394" spans="4:7" ht="12.5">
      <c r="D394" s="64"/>
      <c r="E394" s="64"/>
      <c r="G394" s="4"/>
    </row>
    <row r="395" spans="4:7" ht="12.5">
      <c r="D395" s="64"/>
      <c r="E395" s="64"/>
      <c r="G395" s="4"/>
    </row>
    <row r="396" spans="4:7" ht="12.5">
      <c r="D396" s="64"/>
      <c r="E396" s="64"/>
      <c r="G396" s="4"/>
    </row>
    <row r="397" spans="4:7" ht="12.5">
      <c r="D397" s="64"/>
      <c r="E397" s="64"/>
      <c r="G397" s="4"/>
    </row>
    <row r="398" spans="4:7" ht="12.5">
      <c r="D398" s="64"/>
      <c r="E398" s="64"/>
      <c r="G398" s="4"/>
    </row>
    <row r="399" spans="4:7" ht="12.5">
      <c r="D399" s="64"/>
      <c r="E399" s="64"/>
      <c r="G399" s="4"/>
    </row>
    <row r="400" spans="4:7" ht="12.5">
      <c r="D400" s="64"/>
      <c r="E400" s="64"/>
      <c r="G400" s="4"/>
    </row>
    <row r="401" spans="4:7" ht="12.5">
      <c r="D401" s="64"/>
      <c r="E401" s="64"/>
      <c r="G401" s="4"/>
    </row>
    <row r="402" spans="4:7" ht="12.5">
      <c r="D402" s="64"/>
      <c r="E402" s="64"/>
      <c r="G402" s="4"/>
    </row>
    <row r="403" spans="4:7" ht="12.5">
      <c r="D403" s="64"/>
      <c r="E403" s="64"/>
      <c r="G403" s="4"/>
    </row>
    <row r="404" spans="4:7" ht="12.5">
      <c r="D404" s="64"/>
      <c r="E404" s="64"/>
      <c r="G404" s="4"/>
    </row>
    <row r="405" spans="4:7" ht="12.5">
      <c r="D405" s="64"/>
      <c r="E405" s="64"/>
      <c r="G405" s="4"/>
    </row>
    <row r="406" spans="4:7" ht="12.5">
      <c r="D406" s="64"/>
      <c r="E406" s="64"/>
      <c r="G406" s="4"/>
    </row>
    <row r="407" spans="4:7" ht="12.5">
      <c r="D407" s="64"/>
      <c r="E407" s="64"/>
      <c r="G407" s="4"/>
    </row>
    <row r="408" spans="4:7" ht="12.5">
      <c r="D408" s="64"/>
      <c r="E408" s="64"/>
      <c r="G408" s="4"/>
    </row>
    <row r="409" spans="4:7" ht="12.5">
      <c r="D409" s="64"/>
      <c r="E409" s="64"/>
      <c r="G409" s="4"/>
    </row>
    <row r="410" spans="4:7" ht="12.5">
      <c r="D410" s="64"/>
      <c r="E410" s="64"/>
      <c r="G410" s="4"/>
    </row>
    <row r="411" spans="4:7" ht="12.5">
      <c r="D411" s="64"/>
      <c r="E411" s="64"/>
      <c r="G411" s="4"/>
    </row>
    <row r="412" spans="4:7" ht="12.5">
      <c r="D412" s="64"/>
      <c r="E412" s="64"/>
      <c r="G412" s="4"/>
    </row>
    <row r="413" spans="4:7" ht="12.5">
      <c r="D413" s="64"/>
      <c r="E413" s="64"/>
      <c r="G413" s="4"/>
    </row>
    <row r="414" spans="4:7" ht="12.5">
      <c r="D414" s="64"/>
      <c r="E414" s="64"/>
      <c r="G414" s="4"/>
    </row>
    <row r="415" spans="4:7" ht="12.5">
      <c r="D415" s="64"/>
      <c r="E415" s="64"/>
      <c r="G415" s="4"/>
    </row>
    <row r="416" spans="4:7" ht="12.5">
      <c r="D416" s="64"/>
      <c r="E416" s="64"/>
      <c r="G416" s="4"/>
    </row>
    <row r="417" spans="4:7" ht="12.5">
      <c r="D417" s="64"/>
      <c r="E417" s="64"/>
      <c r="G417" s="4"/>
    </row>
    <row r="418" spans="4:7" ht="12.5">
      <c r="D418" s="64"/>
      <c r="E418" s="64"/>
      <c r="G418" s="4"/>
    </row>
    <row r="419" spans="4:7" ht="12.5">
      <c r="D419" s="64"/>
      <c r="E419" s="64"/>
      <c r="G419" s="4"/>
    </row>
    <row r="420" spans="4:7" ht="12.5">
      <c r="D420" s="64"/>
      <c r="E420" s="64"/>
      <c r="G420" s="4"/>
    </row>
    <row r="421" spans="4:7" ht="12.5">
      <c r="D421" s="64"/>
      <c r="E421" s="64"/>
      <c r="G421" s="4"/>
    </row>
    <row r="422" spans="4:7" ht="12.5">
      <c r="D422" s="64"/>
      <c r="E422" s="64"/>
      <c r="G422" s="4"/>
    </row>
    <row r="423" spans="4:7" ht="12.5">
      <c r="D423" s="64"/>
      <c r="E423" s="64"/>
      <c r="G423" s="4"/>
    </row>
    <row r="424" spans="4:7" ht="12.5">
      <c r="D424" s="64"/>
      <c r="E424" s="64"/>
      <c r="G424" s="4"/>
    </row>
    <row r="425" spans="4:7" ht="12.5">
      <c r="D425" s="64"/>
      <c r="E425" s="64"/>
      <c r="G425" s="4"/>
    </row>
    <row r="426" spans="4:7" ht="12.5">
      <c r="D426" s="64"/>
      <c r="E426" s="64"/>
      <c r="G426" s="4"/>
    </row>
    <row r="427" spans="4:7" ht="12.5">
      <c r="D427" s="64"/>
      <c r="E427" s="64"/>
      <c r="G427" s="4"/>
    </row>
    <row r="428" spans="4:7" ht="12.5">
      <c r="D428" s="64"/>
      <c r="E428" s="64"/>
      <c r="G428" s="4"/>
    </row>
    <row r="429" spans="4:7" ht="12.5">
      <c r="D429" s="64"/>
      <c r="E429" s="64"/>
      <c r="G429" s="4"/>
    </row>
    <row r="430" spans="4:7" ht="12.5">
      <c r="D430" s="64"/>
      <c r="E430" s="64"/>
      <c r="G430" s="4"/>
    </row>
    <row r="431" spans="4:7" ht="12.5">
      <c r="D431" s="64"/>
      <c r="E431" s="64"/>
      <c r="G431" s="4"/>
    </row>
    <row r="432" spans="4:7" ht="12.5">
      <c r="D432" s="64"/>
      <c r="E432" s="64"/>
      <c r="G432" s="4"/>
    </row>
    <row r="433" spans="4:7" ht="12.5">
      <c r="D433" s="64"/>
      <c r="E433" s="64"/>
      <c r="G433" s="4"/>
    </row>
    <row r="434" spans="4:7" ht="12.5">
      <c r="D434" s="64"/>
      <c r="E434" s="64"/>
      <c r="G434" s="4"/>
    </row>
    <row r="435" spans="4:7" ht="12.5">
      <c r="D435" s="64"/>
      <c r="E435" s="64"/>
      <c r="G435" s="4"/>
    </row>
    <row r="436" spans="4:7" ht="12.5">
      <c r="D436" s="64"/>
      <c r="E436" s="64"/>
      <c r="G436" s="4"/>
    </row>
    <row r="437" spans="4:7" ht="12.5">
      <c r="D437" s="64"/>
      <c r="E437" s="64"/>
      <c r="G437" s="4"/>
    </row>
    <row r="438" spans="4:7" ht="12.5">
      <c r="D438" s="64"/>
      <c r="E438" s="64"/>
      <c r="G438" s="4"/>
    </row>
    <row r="439" spans="4:7" ht="12.5">
      <c r="D439" s="64"/>
      <c r="E439" s="64"/>
      <c r="G439" s="4"/>
    </row>
    <row r="440" spans="4:7" ht="12.5">
      <c r="D440" s="64"/>
      <c r="E440" s="64"/>
      <c r="G440" s="4"/>
    </row>
    <row r="441" spans="4:7" ht="12.5">
      <c r="D441" s="64"/>
      <c r="E441" s="64"/>
      <c r="G441" s="4"/>
    </row>
    <row r="442" spans="4:7" ht="12.5">
      <c r="D442" s="64"/>
      <c r="E442" s="64"/>
      <c r="G442" s="4"/>
    </row>
    <row r="443" spans="4:7" ht="12.5">
      <c r="D443" s="64"/>
      <c r="E443" s="64"/>
      <c r="G443" s="4"/>
    </row>
    <row r="444" spans="4:7" ht="12.5">
      <c r="D444" s="64"/>
      <c r="E444" s="64"/>
      <c r="G444" s="4"/>
    </row>
    <row r="445" spans="4:7" ht="12.5">
      <c r="D445" s="64"/>
      <c r="E445" s="64"/>
      <c r="G445" s="4"/>
    </row>
    <row r="446" spans="4:7" ht="12.5">
      <c r="D446" s="64"/>
      <c r="E446" s="64"/>
      <c r="G446" s="4"/>
    </row>
    <row r="447" spans="4:7" ht="12.5">
      <c r="D447" s="64"/>
      <c r="E447" s="64"/>
      <c r="G447" s="4"/>
    </row>
    <row r="448" spans="4:7" ht="12.5">
      <c r="D448" s="64"/>
      <c r="E448" s="64"/>
      <c r="G448" s="4"/>
    </row>
    <row r="449" spans="4:7" ht="12.5">
      <c r="D449" s="64"/>
      <c r="E449" s="64"/>
      <c r="G449" s="4"/>
    </row>
    <row r="450" spans="4:7" ht="12.5">
      <c r="D450" s="64"/>
      <c r="E450" s="64"/>
      <c r="G450" s="4"/>
    </row>
    <row r="451" spans="4:7" ht="12.5">
      <c r="D451" s="64"/>
      <c r="E451" s="64"/>
      <c r="G451" s="4"/>
    </row>
    <row r="452" spans="4:7" ht="12.5">
      <c r="D452" s="64"/>
      <c r="E452" s="64"/>
      <c r="G452" s="4"/>
    </row>
    <row r="453" spans="4:7" ht="12.5">
      <c r="D453" s="64"/>
      <c r="E453" s="64"/>
      <c r="G453" s="4"/>
    </row>
    <row r="454" spans="4:7" ht="12.5">
      <c r="D454" s="64"/>
      <c r="E454" s="64"/>
      <c r="G454" s="4"/>
    </row>
    <row r="455" spans="4:7" ht="12.5">
      <c r="D455" s="64"/>
      <c r="E455" s="64"/>
      <c r="G455" s="4"/>
    </row>
    <row r="456" spans="4:7" ht="12.5">
      <c r="D456" s="64"/>
      <c r="E456" s="64"/>
      <c r="G456" s="4"/>
    </row>
    <row r="457" spans="4:7" ht="12.5">
      <c r="D457" s="64"/>
      <c r="E457" s="64"/>
      <c r="G457" s="4"/>
    </row>
    <row r="458" spans="4:7" ht="12.5">
      <c r="D458" s="64"/>
      <c r="E458" s="64"/>
      <c r="G458" s="4"/>
    </row>
    <row r="459" spans="4:7" ht="12.5">
      <c r="D459" s="64"/>
      <c r="E459" s="64"/>
      <c r="G459" s="4"/>
    </row>
    <row r="460" spans="4:7" ht="12.5">
      <c r="D460" s="64"/>
      <c r="E460" s="64"/>
      <c r="G460" s="4"/>
    </row>
    <row r="461" spans="4:7" ht="12.5">
      <c r="D461" s="64"/>
      <c r="E461" s="64"/>
      <c r="G461" s="4"/>
    </row>
    <row r="462" spans="4:7" ht="12.5">
      <c r="D462" s="64"/>
      <c r="E462" s="64"/>
      <c r="G462" s="4"/>
    </row>
    <row r="463" spans="4:7" ht="12.5">
      <c r="D463" s="64"/>
      <c r="E463" s="64"/>
      <c r="G463" s="4"/>
    </row>
    <row r="464" spans="4:7" ht="12.5">
      <c r="D464" s="64"/>
      <c r="E464" s="64"/>
      <c r="G464" s="4"/>
    </row>
    <row r="465" spans="4:7" ht="12.5">
      <c r="D465" s="64"/>
      <c r="E465" s="64"/>
      <c r="G465" s="4"/>
    </row>
    <row r="466" spans="4:7" ht="12.5">
      <c r="D466" s="64"/>
      <c r="E466" s="64"/>
      <c r="G466" s="4"/>
    </row>
    <row r="467" spans="4:7" ht="12.5">
      <c r="D467" s="64"/>
      <c r="E467" s="64"/>
      <c r="G467" s="4"/>
    </row>
    <row r="468" spans="4:7" ht="12.5">
      <c r="D468" s="64"/>
      <c r="E468" s="64"/>
      <c r="G468" s="4"/>
    </row>
    <row r="469" spans="4:7" ht="12.5">
      <c r="D469" s="64"/>
      <c r="E469" s="64"/>
      <c r="G469" s="4"/>
    </row>
    <row r="470" spans="4:7" ht="12.5">
      <c r="D470" s="64"/>
      <c r="E470" s="64"/>
      <c r="G470" s="4"/>
    </row>
    <row r="471" spans="4:7" ht="12.5">
      <c r="D471" s="64"/>
      <c r="E471" s="64"/>
      <c r="G471" s="4"/>
    </row>
    <row r="472" spans="4:7" ht="12.5">
      <c r="D472" s="64"/>
      <c r="E472" s="64"/>
      <c r="G472" s="4"/>
    </row>
    <row r="473" spans="4:7" ht="12.5">
      <c r="D473" s="64"/>
      <c r="E473" s="64"/>
      <c r="G473" s="4"/>
    </row>
    <row r="474" spans="4:7" ht="12.5">
      <c r="D474" s="64"/>
      <c r="E474" s="64"/>
      <c r="G474" s="4"/>
    </row>
    <row r="475" spans="4:7" ht="12.5">
      <c r="D475" s="64"/>
      <c r="E475" s="64"/>
      <c r="G475" s="4"/>
    </row>
    <row r="476" spans="4:7" ht="12.5">
      <c r="D476" s="64"/>
      <c r="E476" s="64"/>
      <c r="G476" s="4"/>
    </row>
    <row r="477" spans="4:7" ht="12.5">
      <c r="D477" s="64"/>
      <c r="E477" s="64"/>
      <c r="G477" s="4"/>
    </row>
    <row r="478" spans="4:7" ht="12.5">
      <c r="D478" s="64"/>
      <c r="E478" s="64"/>
      <c r="G478" s="4"/>
    </row>
    <row r="479" spans="4:7" ht="12.5">
      <c r="D479" s="64"/>
      <c r="E479" s="64"/>
      <c r="G479" s="4"/>
    </row>
    <row r="480" spans="4:7" ht="12.5">
      <c r="D480" s="64"/>
      <c r="E480" s="64"/>
      <c r="G480" s="4"/>
    </row>
    <row r="481" spans="4:7" ht="12.5">
      <c r="D481" s="64"/>
      <c r="E481" s="64"/>
      <c r="G481" s="4"/>
    </row>
    <row r="482" spans="4:7" ht="12.5">
      <c r="D482" s="64"/>
      <c r="E482" s="64"/>
      <c r="G482" s="4"/>
    </row>
    <row r="483" spans="4:7" ht="12.5">
      <c r="D483" s="64"/>
      <c r="E483" s="64"/>
      <c r="G483" s="4"/>
    </row>
    <row r="484" spans="4:7" ht="12.5">
      <c r="D484" s="64"/>
      <c r="E484" s="64"/>
      <c r="G484" s="4"/>
    </row>
    <row r="485" spans="4:7" ht="12.5">
      <c r="D485" s="64"/>
      <c r="E485" s="64"/>
      <c r="G485" s="4"/>
    </row>
    <row r="486" spans="4:7" ht="12.5">
      <c r="D486" s="64"/>
      <c r="E486" s="64"/>
      <c r="G486" s="4"/>
    </row>
    <row r="487" spans="4:7" ht="12.5">
      <c r="D487" s="64"/>
      <c r="E487" s="64"/>
      <c r="G487" s="4"/>
    </row>
    <row r="488" spans="4:7" ht="12.5">
      <c r="D488" s="64"/>
      <c r="E488" s="64"/>
      <c r="G488" s="4"/>
    </row>
    <row r="489" spans="4:7" ht="12.5">
      <c r="D489" s="64"/>
      <c r="E489" s="64"/>
      <c r="G489" s="4"/>
    </row>
    <row r="490" spans="4:7" ht="12.5">
      <c r="D490" s="64"/>
      <c r="E490" s="64"/>
      <c r="G490" s="4"/>
    </row>
    <row r="491" spans="4:7" ht="12.5">
      <c r="D491" s="64"/>
      <c r="E491" s="64"/>
      <c r="G491" s="4"/>
    </row>
    <row r="492" spans="4:7" ht="12.5">
      <c r="D492" s="64"/>
      <c r="E492" s="64"/>
      <c r="G492" s="4"/>
    </row>
    <row r="493" spans="4:7" ht="12.5">
      <c r="D493" s="64"/>
      <c r="E493" s="64"/>
      <c r="G493" s="4"/>
    </row>
    <row r="494" spans="4:7" ht="12.5">
      <c r="D494" s="64"/>
      <c r="E494" s="64"/>
      <c r="G494" s="4"/>
    </row>
    <row r="495" spans="4:7" ht="12.5">
      <c r="D495" s="64"/>
      <c r="E495" s="64"/>
      <c r="G495" s="4"/>
    </row>
    <row r="496" spans="4:7" ht="12.5">
      <c r="D496" s="64"/>
      <c r="E496" s="64"/>
      <c r="G496" s="4"/>
    </row>
    <row r="497" spans="4:7" ht="12.5">
      <c r="D497" s="64"/>
      <c r="E497" s="64"/>
      <c r="G497" s="4"/>
    </row>
    <row r="498" spans="4:7" ht="12.5">
      <c r="D498" s="64"/>
      <c r="E498" s="64"/>
      <c r="G498" s="4"/>
    </row>
    <row r="499" spans="4:7" ht="12.5">
      <c r="D499" s="64"/>
      <c r="E499" s="64"/>
      <c r="G499" s="4"/>
    </row>
    <row r="500" spans="4:7" ht="12.5">
      <c r="D500" s="64"/>
      <c r="E500" s="64"/>
      <c r="G500" s="4"/>
    </row>
    <row r="501" spans="4:7" ht="12.5">
      <c r="D501" s="64"/>
      <c r="E501" s="64"/>
      <c r="G501" s="4"/>
    </row>
    <row r="502" spans="4:7" ht="12.5">
      <c r="D502" s="64"/>
      <c r="E502" s="64"/>
      <c r="G502" s="4"/>
    </row>
    <row r="503" spans="4:7" ht="12.5">
      <c r="D503" s="64"/>
      <c r="E503" s="64"/>
      <c r="G503" s="4"/>
    </row>
    <row r="504" spans="4:7" ht="12.5">
      <c r="D504" s="64"/>
      <c r="E504" s="64"/>
      <c r="G504" s="4"/>
    </row>
    <row r="505" spans="4:7" ht="12.5">
      <c r="D505" s="64"/>
      <c r="E505" s="64"/>
      <c r="G505" s="4"/>
    </row>
    <row r="506" spans="4:7" ht="12.5">
      <c r="D506" s="64"/>
      <c r="E506" s="64"/>
      <c r="G506" s="4"/>
    </row>
    <row r="507" spans="4:7" ht="12.5">
      <c r="D507" s="64"/>
      <c r="E507" s="64"/>
      <c r="G507" s="4"/>
    </row>
    <row r="508" spans="4:7" ht="12.5">
      <c r="D508" s="64"/>
      <c r="E508" s="64"/>
      <c r="G508" s="4"/>
    </row>
    <row r="509" spans="4:7" ht="12.5">
      <c r="D509" s="64"/>
      <c r="E509" s="64"/>
      <c r="G509" s="4"/>
    </row>
    <row r="510" spans="4:7" ht="12.5">
      <c r="D510" s="64"/>
      <c r="E510" s="64"/>
      <c r="G510" s="4"/>
    </row>
    <row r="511" spans="4:7" ht="12.5">
      <c r="D511" s="64"/>
      <c r="E511" s="64"/>
      <c r="G511" s="4"/>
    </row>
    <row r="512" spans="4:7" ht="12.5">
      <c r="D512" s="64"/>
      <c r="E512" s="64"/>
      <c r="G512" s="4"/>
    </row>
    <row r="513" spans="4:7" ht="12.5">
      <c r="D513" s="64"/>
      <c r="E513" s="64"/>
      <c r="G513" s="4"/>
    </row>
    <row r="514" spans="4:7" ht="12.5">
      <c r="D514" s="64"/>
      <c r="E514" s="64"/>
      <c r="G514" s="4"/>
    </row>
    <row r="515" spans="4:7" ht="12.5">
      <c r="D515" s="64"/>
      <c r="E515" s="64"/>
      <c r="G515" s="4"/>
    </row>
    <row r="516" spans="4:7" ht="12.5">
      <c r="D516" s="64"/>
      <c r="E516" s="64"/>
      <c r="G516" s="4"/>
    </row>
    <row r="517" spans="4:7" ht="12.5">
      <c r="D517" s="64"/>
      <c r="E517" s="64"/>
      <c r="G517" s="4"/>
    </row>
    <row r="518" spans="4:7" ht="12.5">
      <c r="D518" s="64"/>
      <c r="E518" s="64"/>
      <c r="G518" s="4"/>
    </row>
    <row r="519" spans="4:7" ht="12.5">
      <c r="D519" s="64"/>
      <c r="E519" s="64"/>
      <c r="G519" s="4"/>
    </row>
    <row r="520" spans="4:7" ht="12.5">
      <c r="D520" s="64"/>
      <c r="E520" s="64"/>
      <c r="G520" s="4"/>
    </row>
    <row r="521" spans="4:7" ht="12.5">
      <c r="D521" s="64"/>
      <c r="E521" s="64"/>
      <c r="G521" s="4"/>
    </row>
    <row r="522" spans="4:7" ht="12.5">
      <c r="D522" s="64"/>
      <c r="E522" s="64"/>
      <c r="G522" s="4"/>
    </row>
    <row r="523" spans="4:7" ht="12.5">
      <c r="D523" s="64"/>
      <c r="E523" s="64"/>
      <c r="G523" s="4"/>
    </row>
    <row r="524" spans="4:7" ht="12.5">
      <c r="D524" s="64"/>
      <c r="E524" s="64"/>
      <c r="G524" s="4"/>
    </row>
    <row r="525" spans="4:7" ht="12.5">
      <c r="D525" s="64"/>
      <c r="E525" s="64"/>
      <c r="G525" s="4"/>
    </row>
    <row r="526" spans="4:7" ht="12.5">
      <c r="D526" s="64"/>
      <c r="E526" s="64"/>
      <c r="G526" s="4"/>
    </row>
    <row r="527" spans="4:7" ht="12.5">
      <c r="D527" s="64"/>
      <c r="E527" s="64"/>
      <c r="G527" s="4"/>
    </row>
    <row r="528" spans="4:7" ht="12.5">
      <c r="D528" s="64"/>
      <c r="E528" s="64"/>
      <c r="G528" s="4"/>
    </row>
    <row r="529" spans="4:7" ht="12.5">
      <c r="D529" s="64"/>
      <c r="E529" s="64"/>
      <c r="G529" s="4"/>
    </row>
    <row r="530" spans="4:7" ht="12.5">
      <c r="D530" s="64"/>
      <c r="E530" s="64"/>
      <c r="G530" s="4"/>
    </row>
    <row r="531" spans="4:7" ht="12.5">
      <c r="D531" s="64"/>
      <c r="E531" s="64"/>
      <c r="G531" s="4"/>
    </row>
    <row r="532" spans="4:7" ht="12.5">
      <c r="D532" s="64"/>
      <c r="E532" s="64"/>
      <c r="G532" s="4"/>
    </row>
    <row r="533" spans="4:7" ht="12.5">
      <c r="D533" s="64"/>
      <c r="E533" s="64"/>
      <c r="G533" s="4"/>
    </row>
    <row r="534" spans="4:7" ht="12.5">
      <c r="D534" s="64"/>
      <c r="E534" s="64"/>
      <c r="G534" s="4"/>
    </row>
    <row r="535" spans="4:7" ht="12.5">
      <c r="D535" s="64"/>
      <c r="E535" s="64"/>
      <c r="G535" s="4"/>
    </row>
    <row r="536" spans="4:7" ht="12.5">
      <c r="D536" s="64"/>
      <c r="E536" s="64"/>
      <c r="G536" s="4"/>
    </row>
    <row r="537" spans="4:7" ht="12.5">
      <c r="D537" s="64"/>
      <c r="E537" s="64"/>
      <c r="G537" s="4"/>
    </row>
    <row r="538" spans="4:7" ht="12.5">
      <c r="D538" s="64"/>
      <c r="E538" s="64"/>
      <c r="G538" s="4"/>
    </row>
    <row r="539" spans="4:7" ht="12.5">
      <c r="D539" s="64"/>
      <c r="E539" s="64"/>
      <c r="G539" s="4"/>
    </row>
    <row r="540" spans="4:7" ht="12.5">
      <c r="D540" s="64"/>
      <c r="E540" s="64"/>
      <c r="G540" s="4"/>
    </row>
    <row r="541" spans="4:7" ht="12.5">
      <c r="D541" s="64"/>
      <c r="E541" s="64"/>
      <c r="G541" s="4"/>
    </row>
    <row r="542" spans="4:7" ht="12.5">
      <c r="D542" s="64"/>
      <c r="E542" s="64"/>
      <c r="G542" s="4"/>
    </row>
    <row r="543" spans="4:7" ht="12.5">
      <c r="D543" s="64"/>
      <c r="E543" s="64"/>
      <c r="G543" s="4"/>
    </row>
    <row r="544" spans="4:7" ht="12.5">
      <c r="D544" s="64"/>
      <c r="E544" s="64"/>
      <c r="G544" s="4"/>
    </row>
    <row r="545" spans="4:7" ht="12.5">
      <c r="D545" s="64"/>
      <c r="E545" s="64"/>
      <c r="G545" s="4"/>
    </row>
    <row r="546" spans="4:7" ht="12.5">
      <c r="D546" s="64"/>
      <c r="E546" s="64"/>
      <c r="G546" s="4"/>
    </row>
    <row r="547" spans="4:7" ht="12.5">
      <c r="D547" s="64"/>
      <c r="E547" s="64"/>
      <c r="G547" s="4"/>
    </row>
    <row r="548" spans="4:7" ht="12.5">
      <c r="D548" s="64"/>
      <c r="E548" s="64"/>
      <c r="G548" s="4"/>
    </row>
    <row r="549" spans="4:7" ht="12.5">
      <c r="D549" s="64"/>
      <c r="E549" s="64"/>
      <c r="G549" s="4"/>
    </row>
    <row r="550" spans="4:7" ht="12.5">
      <c r="D550" s="64"/>
      <c r="E550" s="64"/>
      <c r="G550" s="4"/>
    </row>
    <row r="551" spans="4:7" ht="12.5">
      <c r="D551" s="64"/>
      <c r="E551" s="64"/>
      <c r="G551" s="4"/>
    </row>
    <row r="552" spans="4:7" ht="12.5">
      <c r="D552" s="64"/>
      <c r="E552" s="64"/>
      <c r="G552" s="4"/>
    </row>
    <row r="553" spans="4:7" ht="12.5">
      <c r="D553" s="64"/>
      <c r="E553" s="64"/>
      <c r="G553" s="4"/>
    </row>
    <row r="554" spans="4:7" ht="12.5">
      <c r="D554" s="64"/>
      <c r="E554" s="64"/>
      <c r="G554" s="4"/>
    </row>
    <row r="555" spans="4:7" ht="12.5">
      <c r="D555" s="64"/>
      <c r="E555" s="64"/>
      <c r="G555" s="4"/>
    </row>
    <row r="556" spans="4:7" ht="12.5">
      <c r="D556" s="64"/>
      <c r="E556" s="64"/>
      <c r="G556" s="4"/>
    </row>
    <row r="557" spans="4:7" ht="12.5">
      <c r="D557" s="64"/>
      <c r="E557" s="64"/>
      <c r="G557" s="4"/>
    </row>
    <row r="558" spans="4:7" ht="12.5">
      <c r="D558" s="64"/>
      <c r="E558" s="64"/>
      <c r="G558" s="4"/>
    </row>
    <row r="559" spans="4:7" ht="12.5">
      <c r="D559" s="64"/>
      <c r="E559" s="64"/>
      <c r="G559" s="4"/>
    </row>
    <row r="560" spans="4:7" ht="12.5">
      <c r="D560" s="64"/>
      <c r="E560" s="64"/>
      <c r="G560" s="4"/>
    </row>
    <row r="561" spans="4:7" ht="12.5">
      <c r="D561" s="64"/>
      <c r="E561" s="64"/>
      <c r="G561" s="4"/>
    </row>
    <row r="562" spans="4:7" ht="12.5">
      <c r="D562" s="64"/>
      <c r="E562" s="64"/>
      <c r="G562" s="4"/>
    </row>
    <row r="563" spans="4:7" ht="12.5">
      <c r="D563" s="64"/>
      <c r="E563" s="64"/>
      <c r="G563" s="4"/>
    </row>
    <row r="564" spans="4:7" ht="12.5">
      <c r="D564" s="64"/>
      <c r="E564" s="64"/>
      <c r="G564" s="4"/>
    </row>
    <row r="565" spans="4:7" ht="12.5">
      <c r="D565" s="64"/>
      <c r="E565" s="64"/>
      <c r="G565" s="4"/>
    </row>
    <row r="566" spans="4:7" ht="12.5">
      <c r="D566" s="64"/>
      <c r="E566" s="64"/>
      <c r="G566" s="4"/>
    </row>
    <row r="567" spans="4:7" ht="12.5">
      <c r="D567" s="64"/>
      <c r="E567" s="64"/>
      <c r="G567" s="4"/>
    </row>
    <row r="568" spans="4:7" ht="12.5">
      <c r="D568" s="64"/>
      <c r="E568" s="64"/>
      <c r="G568" s="4"/>
    </row>
    <row r="569" spans="4:7" ht="12.5">
      <c r="D569" s="64"/>
      <c r="E569" s="64"/>
      <c r="G569" s="4"/>
    </row>
    <row r="570" spans="4:7" ht="12.5">
      <c r="D570" s="64"/>
      <c r="E570" s="64"/>
      <c r="G570" s="4"/>
    </row>
    <row r="571" spans="4:7" ht="12.5">
      <c r="D571" s="64"/>
      <c r="E571" s="64"/>
      <c r="G571" s="4"/>
    </row>
    <row r="572" spans="4:7" ht="12.5">
      <c r="D572" s="64"/>
      <c r="E572" s="64"/>
      <c r="G572" s="4"/>
    </row>
    <row r="573" spans="4:7" ht="12.5">
      <c r="D573" s="64"/>
      <c r="E573" s="64"/>
      <c r="G573" s="4"/>
    </row>
    <row r="574" spans="4:7" ht="12.5">
      <c r="D574" s="64"/>
      <c r="E574" s="64"/>
      <c r="G574" s="4"/>
    </row>
    <row r="575" spans="4:7" ht="12.5">
      <c r="D575" s="64"/>
      <c r="E575" s="64"/>
      <c r="G575" s="4"/>
    </row>
    <row r="576" spans="4:7" ht="12.5">
      <c r="D576" s="64"/>
      <c r="E576" s="64"/>
      <c r="G576" s="4"/>
    </row>
    <row r="577" spans="4:7" ht="12.5">
      <c r="D577" s="64"/>
      <c r="E577" s="64"/>
      <c r="G577" s="4"/>
    </row>
    <row r="578" spans="4:7" ht="12.5">
      <c r="D578" s="64"/>
      <c r="E578" s="64"/>
      <c r="G578" s="4"/>
    </row>
    <row r="579" spans="4:7" ht="12.5">
      <c r="D579" s="64"/>
      <c r="E579" s="64"/>
      <c r="G579" s="4"/>
    </row>
    <row r="580" spans="4:7" ht="12.5">
      <c r="D580" s="64"/>
      <c r="E580" s="64"/>
      <c r="G580" s="4"/>
    </row>
    <row r="581" spans="4:7" ht="12.5">
      <c r="D581" s="64"/>
      <c r="E581" s="64"/>
      <c r="G581" s="4"/>
    </row>
    <row r="582" spans="4:7" ht="12.5">
      <c r="D582" s="64"/>
      <c r="E582" s="64"/>
      <c r="G582" s="4"/>
    </row>
    <row r="583" spans="4:7" ht="12.5">
      <c r="D583" s="64"/>
      <c r="E583" s="64"/>
      <c r="G583" s="4"/>
    </row>
    <row r="584" spans="4:7" ht="12.5">
      <c r="D584" s="64"/>
      <c r="E584" s="64"/>
      <c r="G584" s="4"/>
    </row>
    <row r="585" spans="4:7" ht="12.5">
      <c r="D585" s="64"/>
      <c r="E585" s="64"/>
      <c r="G585" s="4"/>
    </row>
    <row r="586" spans="4:7" ht="12.5">
      <c r="D586" s="64"/>
      <c r="E586" s="64"/>
      <c r="G586" s="4"/>
    </row>
    <row r="587" spans="4:7" ht="12.5">
      <c r="D587" s="64"/>
      <c r="E587" s="64"/>
      <c r="G587" s="4"/>
    </row>
    <row r="588" spans="4:7" ht="12.5">
      <c r="D588" s="64"/>
      <c r="E588" s="64"/>
      <c r="G588" s="4"/>
    </row>
    <row r="589" spans="4:7" ht="12.5">
      <c r="D589" s="64"/>
      <c r="E589" s="64"/>
      <c r="G589" s="4"/>
    </row>
    <row r="590" spans="4:7" ht="12.5">
      <c r="D590" s="64"/>
      <c r="E590" s="64"/>
      <c r="G590" s="4"/>
    </row>
    <row r="591" spans="4:7" ht="12.5">
      <c r="D591" s="64"/>
      <c r="E591" s="64"/>
      <c r="G591" s="4"/>
    </row>
    <row r="592" spans="4:7" ht="12.5">
      <c r="D592" s="64"/>
      <c r="E592" s="64"/>
      <c r="G592" s="4"/>
    </row>
    <row r="593" spans="4:7" ht="12.5">
      <c r="D593" s="64"/>
      <c r="E593" s="64"/>
      <c r="G593" s="4"/>
    </row>
    <row r="594" spans="4:7" ht="12.5">
      <c r="D594" s="64"/>
      <c r="E594" s="64"/>
      <c r="G594" s="4"/>
    </row>
    <row r="595" spans="4:7" ht="12.5">
      <c r="D595" s="64"/>
      <c r="E595" s="64"/>
      <c r="G595" s="4"/>
    </row>
    <row r="596" spans="4:7" ht="12.5">
      <c r="D596" s="64"/>
      <c r="E596" s="64"/>
      <c r="G596" s="4"/>
    </row>
    <row r="597" spans="4:7" ht="12.5">
      <c r="D597" s="64"/>
      <c r="E597" s="64"/>
      <c r="G597" s="4"/>
    </row>
    <row r="598" spans="4:7" ht="12.5">
      <c r="D598" s="64"/>
      <c r="E598" s="64"/>
      <c r="G598" s="4"/>
    </row>
    <row r="599" spans="4:7" ht="12.5">
      <c r="D599" s="64"/>
      <c r="E599" s="64"/>
      <c r="G599" s="4"/>
    </row>
    <row r="600" spans="4:7" ht="12.5">
      <c r="D600" s="64"/>
      <c r="E600" s="64"/>
      <c r="G600" s="4"/>
    </row>
    <row r="601" spans="4:7" ht="12.5">
      <c r="D601" s="64"/>
      <c r="E601" s="64"/>
      <c r="G601" s="4"/>
    </row>
    <row r="602" spans="4:7" ht="12.5">
      <c r="D602" s="64"/>
      <c r="E602" s="64"/>
      <c r="G602" s="4"/>
    </row>
    <row r="603" spans="4:7" ht="12.5">
      <c r="D603" s="64"/>
      <c r="E603" s="64"/>
      <c r="G603" s="4"/>
    </row>
    <row r="604" spans="4:7" ht="12.5">
      <c r="D604" s="64"/>
      <c r="E604" s="64"/>
      <c r="G604" s="4"/>
    </row>
    <row r="605" spans="4:7" ht="12.5">
      <c r="D605" s="64"/>
      <c r="E605" s="64"/>
      <c r="G605" s="4"/>
    </row>
    <row r="606" spans="4:7" ht="12.5">
      <c r="D606" s="64"/>
      <c r="E606" s="64"/>
      <c r="G606" s="4"/>
    </row>
    <row r="607" spans="4:7" ht="12.5">
      <c r="D607" s="64"/>
      <c r="E607" s="64"/>
      <c r="G607" s="4"/>
    </row>
    <row r="608" spans="4:7" ht="12.5">
      <c r="D608" s="64"/>
      <c r="E608" s="64"/>
      <c r="G608" s="4"/>
    </row>
    <row r="609" spans="4:7" ht="12.5">
      <c r="D609" s="64"/>
      <c r="E609" s="64"/>
      <c r="G609" s="4"/>
    </row>
    <row r="610" spans="4:7" ht="12.5">
      <c r="D610" s="64"/>
      <c r="E610" s="64"/>
      <c r="G610" s="4"/>
    </row>
    <row r="611" spans="4:7" ht="12.5">
      <c r="D611" s="64"/>
      <c r="E611" s="64"/>
      <c r="G611" s="4"/>
    </row>
    <row r="612" spans="4:7" ht="12.5">
      <c r="D612" s="64"/>
      <c r="E612" s="64"/>
      <c r="G612" s="4"/>
    </row>
    <row r="613" spans="4:7" ht="12.5">
      <c r="D613" s="64"/>
      <c r="E613" s="64"/>
      <c r="G613" s="4"/>
    </row>
    <row r="614" spans="4:7" ht="12.5">
      <c r="D614" s="64"/>
      <c r="E614" s="64"/>
      <c r="G614" s="4"/>
    </row>
    <row r="615" spans="4:7" ht="12.5">
      <c r="D615" s="64"/>
      <c r="E615" s="64"/>
      <c r="G615" s="4"/>
    </row>
    <row r="616" spans="4:7" ht="12.5">
      <c r="D616" s="64"/>
      <c r="E616" s="64"/>
      <c r="G616" s="4"/>
    </row>
    <row r="617" spans="4:7" ht="12.5">
      <c r="D617" s="64"/>
      <c r="E617" s="64"/>
      <c r="G617" s="4"/>
    </row>
    <row r="618" spans="4:7" ht="12.5">
      <c r="D618" s="64"/>
      <c r="E618" s="64"/>
      <c r="G618" s="4"/>
    </row>
    <row r="619" spans="4:7" ht="12.5">
      <c r="D619" s="64"/>
      <c r="E619" s="64"/>
      <c r="G619" s="4"/>
    </row>
    <row r="620" spans="4:7" ht="12.5">
      <c r="D620" s="64"/>
      <c r="E620" s="64"/>
      <c r="G620" s="4"/>
    </row>
    <row r="621" spans="4:7" ht="12.5">
      <c r="D621" s="64"/>
      <c r="E621" s="64"/>
      <c r="G621" s="4"/>
    </row>
    <row r="622" spans="4:7" ht="12.5">
      <c r="D622" s="64"/>
      <c r="E622" s="64"/>
      <c r="G622" s="4"/>
    </row>
    <row r="623" spans="4:7" ht="12.5">
      <c r="D623" s="64"/>
      <c r="E623" s="64"/>
      <c r="G623" s="4"/>
    </row>
    <row r="624" spans="4:7" ht="12.5">
      <c r="D624" s="64"/>
      <c r="E624" s="64"/>
      <c r="G624" s="4"/>
    </row>
    <row r="625" spans="4:7" ht="12.5">
      <c r="D625" s="64"/>
      <c r="E625" s="64"/>
      <c r="G625" s="4"/>
    </row>
    <row r="626" spans="4:7" ht="12.5">
      <c r="D626" s="64"/>
      <c r="E626" s="64"/>
      <c r="G626" s="4"/>
    </row>
    <row r="627" spans="4:7" ht="12.5">
      <c r="D627" s="64"/>
      <c r="E627" s="64"/>
      <c r="G627" s="4"/>
    </row>
    <row r="628" spans="4:7" ht="12.5">
      <c r="D628" s="64"/>
      <c r="E628" s="64"/>
      <c r="G628" s="4"/>
    </row>
    <row r="629" spans="4:7" ht="12.5">
      <c r="D629" s="64"/>
      <c r="E629" s="64"/>
      <c r="G629" s="4"/>
    </row>
    <row r="630" spans="4:7" ht="12.5">
      <c r="D630" s="64"/>
      <c r="E630" s="64"/>
      <c r="G630" s="4"/>
    </row>
    <row r="631" spans="4:7" ht="12.5">
      <c r="D631" s="64"/>
      <c r="E631" s="64"/>
      <c r="G631" s="4"/>
    </row>
    <row r="632" spans="4:7" ht="12.5">
      <c r="D632" s="64"/>
      <c r="E632" s="64"/>
      <c r="G632" s="4"/>
    </row>
    <row r="633" spans="4:7" ht="12.5">
      <c r="D633" s="64"/>
      <c r="E633" s="64"/>
      <c r="G633" s="4"/>
    </row>
    <row r="634" spans="4:7" ht="12.5">
      <c r="D634" s="64"/>
      <c r="E634" s="64"/>
      <c r="G634" s="4"/>
    </row>
    <row r="635" spans="4:7" ht="12.5">
      <c r="D635" s="64"/>
      <c r="E635" s="64"/>
      <c r="G635" s="4"/>
    </row>
    <row r="636" spans="4:7" ht="12.5">
      <c r="D636" s="64"/>
      <c r="E636" s="64"/>
      <c r="G636" s="4"/>
    </row>
    <row r="637" spans="4:7" ht="12.5">
      <c r="D637" s="64"/>
      <c r="E637" s="64"/>
      <c r="G637" s="4"/>
    </row>
    <row r="638" spans="4:7" ht="12.5">
      <c r="D638" s="64"/>
      <c r="E638" s="64"/>
      <c r="G638" s="4"/>
    </row>
    <row r="639" spans="4:7" ht="12.5">
      <c r="D639" s="64"/>
      <c r="E639" s="64"/>
      <c r="G639" s="4"/>
    </row>
    <row r="640" spans="4:7" ht="12.5">
      <c r="D640" s="64"/>
      <c r="E640" s="64"/>
      <c r="G640" s="4"/>
    </row>
    <row r="641" spans="4:7" ht="12.5">
      <c r="D641" s="64"/>
      <c r="E641" s="64"/>
      <c r="G641" s="4"/>
    </row>
    <row r="642" spans="4:7" ht="12.5">
      <c r="D642" s="64"/>
      <c r="E642" s="64"/>
      <c r="G642" s="4"/>
    </row>
    <row r="643" spans="4:7" ht="12.5">
      <c r="D643" s="64"/>
      <c r="E643" s="64"/>
      <c r="G643" s="4"/>
    </row>
    <row r="644" spans="4:7" ht="12.5">
      <c r="D644" s="64"/>
      <c r="E644" s="64"/>
      <c r="G644" s="4"/>
    </row>
    <row r="645" spans="4:7" ht="12.5">
      <c r="D645" s="64"/>
      <c r="E645" s="64"/>
      <c r="G645" s="4"/>
    </row>
    <row r="646" spans="4:7" ht="12.5">
      <c r="D646" s="64"/>
      <c r="E646" s="64"/>
      <c r="G646" s="4"/>
    </row>
    <row r="647" spans="4:7" ht="12.5">
      <c r="D647" s="64"/>
      <c r="E647" s="64"/>
      <c r="G647" s="4"/>
    </row>
    <row r="648" spans="4:7" ht="12.5">
      <c r="D648" s="64"/>
      <c r="E648" s="64"/>
      <c r="G648" s="4"/>
    </row>
    <row r="649" spans="4:7" ht="12.5">
      <c r="D649" s="64"/>
      <c r="E649" s="64"/>
      <c r="G649" s="4"/>
    </row>
    <row r="650" spans="4:7" ht="12.5">
      <c r="D650" s="64"/>
      <c r="E650" s="64"/>
      <c r="G650" s="4"/>
    </row>
    <row r="651" spans="4:7" ht="12.5">
      <c r="D651" s="64"/>
      <c r="E651" s="64"/>
      <c r="G651" s="4"/>
    </row>
    <row r="652" spans="4:7" ht="12.5">
      <c r="D652" s="64"/>
      <c r="E652" s="64"/>
      <c r="G652" s="4"/>
    </row>
    <row r="653" spans="4:7" ht="12.5">
      <c r="D653" s="64"/>
      <c r="E653" s="64"/>
      <c r="G653" s="4"/>
    </row>
    <row r="654" spans="4:7" ht="12.5">
      <c r="D654" s="64"/>
      <c r="E654" s="64"/>
      <c r="G654" s="4"/>
    </row>
    <row r="655" spans="4:7" ht="12.5">
      <c r="D655" s="64"/>
      <c r="E655" s="64"/>
      <c r="G655" s="4"/>
    </row>
    <row r="656" spans="4:7" ht="12.5">
      <c r="D656" s="64"/>
      <c r="E656" s="64"/>
      <c r="G656" s="4"/>
    </row>
    <row r="657" spans="4:7" ht="12.5">
      <c r="D657" s="64"/>
      <c r="E657" s="64"/>
      <c r="G657" s="4"/>
    </row>
    <row r="658" spans="4:7" ht="12.5">
      <c r="D658" s="64"/>
      <c r="E658" s="64"/>
      <c r="G658" s="4"/>
    </row>
    <row r="659" spans="4:7" ht="12.5">
      <c r="D659" s="64"/>
      <c r="E659" s="64"/>
      <c r="G659" s="4"/>
    </row>
    <row r="660" spans="4:7" ht="12.5">
      <c r="D660" s="64"/>
      <c r="E660" s="64"/>
      <c r="G660" s="4"/>
    </row>
    <row r="661" spans="4:7" ht="12.5">
      <c r="D661" s="64"/>
      <c r="E661" s="64"/>
      <c r="G661" s="4"/>
    </row>
    <row r="662" spans="4:7" ht="12.5">
      <c r="D662" s="64"/>
      <c r="E662" s="64"/>
      <c r="G662" s="4"/>
    </row>
    <row r="663" spans="4:7" ht="12.5">
      <c r="D663" s="64"/>
      <c r="E663" s="64"/>
      <c r="G663" s="4"/>
    </row>
    <row r="664" spans="4:7" ht="12.5">
      <c r="D664" s="64"/>
      <c r="E664" s="64"/>
      <c r="G664" s="4"/>
    </row>
    <row r="665" spans="4:7" ht="12.5">
      <c r="D665" s="64"/>
      <c r="E665" s="64"/>
      <c r="G665" s="4"/>
    </row>
    <row r="666" spans="4:7" ht="12.5">
      <c r="D666" s="64"/>
      <c r="E666" s="64"/>
      <c r="G666" s="4"/>
    </row>
    <row r="667" spans="4:7" ht="12.5">
      <c r="D667" s="64"/>
      <c r="E667" s="64"/>
      <c r="G667" s="4"/>
    </row>
    <row r="668" spans="4:7" ht="12.5">
      <c r="D668" s="64"/>
      <c r="E668" s="64"/>
      <c r="G668" s="4"/>
    </row>
    <row r="669" spans="4:7" ht="12.5">
      <c r="D669" s="64"/>
      <c r="E669" s="64"/>
      <c r="G669" s="4"/>
    </row>
    <row r="670" spans="4:7" ht="12.5">
      <c r="D670" s="64"/>
      <c r="E670" s="64"/>
      <c r="G670" s="4"/>
    </row>
    <row r="671" spans="4:7" ht="12.5">
      <c r="D671" s="64"/>
      <c r="E671" s="64"/>
      <c r="G671" s="4"/>
    </row>
    <row r="672" spans="4:7" ht="12.5">
      <c r="D672" s="64"/>
      <c r="E672" s="64"/>
      <c r="G672" s="4"/>
    </row>
    <row r="673" spans="4:7" ht="12.5">
      <c r="D673" s="64"/>
      <c r="E673" s="64"/>
      <c r="G673" s="4"/>
    </row>
    <row r="674" spans="4:7" ht="12.5">
      <c r="D674" s="64"/>
      <c r="E674" s="64"/>
      <c r="G674" s="4"/>
    </row>
    <row r="675" spans="4:7" ht="12.5">
      <c r="D675" s="64"/>
      <c r="E675" s="64"/>
      <c r="G675" s="4"/>
    </row>
    <row r="676" spans="4:7" ht="12.5">
      <c r="D676" s="64"/>
      <c r="E676" s="64"/>
      <c r="G676" s="4"/>
    </row>
    <row r="677" spans="4:7" ht="12.5">
      <c r="D677" s="64"/>
      <c r="E677" s="64"/>
      <c r="G677" s="4"/>
    </row>
    <row r="678" spans="4:7" ht="12.5">
      <c r="D678" s="64"/>
      <c r="E678" s="64"/>
      <c r="G678" s="4"/>
    </row>
    <row r="679" spans="4:7" ht="12.5">
      <c r="D679" s="64"/>
      <c r="E679" s="64"/>
      <c r="G679" s="4"/>
    </row>
    <row r="680" spans="4:7" ht="12.5">
      <c r="D680" s="64"/>
      <c r="E680" s="64"/>
      <c r="G680" s="4"/>
    </row>
    <row r="681" spans="4:7" ht="12.5">
      <c r="D681" s="64"/>
      <c r="E681" s="64"/>
      <c r="G681" s="4"/>
    </row>
    <row r="682" spans="4:7" ht="12.5">
      <c r="D682" s="64"/>
      <c r="E682" s="64"/>
      <c r="G682" s="4"/>
    </row>
    <row r="683" spans="4:7" ht="12.5">
      <c r="D683" s="64"/>
      <c r="E683" s="64"/>
      <c r="G683" s="4"/>
    </row>
    <row r="684" spans="4:7" ht="12.5">
      <c r="D684" s="64"/>
      <c r="E684" s="64"/>
      <c r="G684" s="4"/>
    </row>
    <row r="685" spans="4:7" ht="12.5">
      <c r="D685" s="64"/>
      <c r="E685" s="64"/>
      <c r="G685" s="4"/>
    </row>
    <row r="686" spans="4:7" ht="12.5">
      <c r="D686" s="64"/>
      <c r="E686" s="64"/>
      <c r="G686" s="4"/>
    </row>
    <row r="687" spans="4:7" ht="12.5">
      <c r="D687" s="64"/>
      <c r="E687" s="64"/>
      <c r="G687" s="4"/>
    </row>
    <row r="688" spans="4:7" ht="12.5">
      <c r="D688" s="64"/>
      <c r="E688" s="64"/>
      <c r="G688" s="4"/>
    </row>
    <row r="689" spans="4:7" ht="12.5">
      <c r="D689" s="64"/>
      <c r="E689" s="64"/>
      <c r="G689" s="4"/>
    </row>
    <row r="690" spans="4:7" ht="12.5">
      <c r="D690" s="64"/>
      <c r="E690" s="64"/>
      <c r="G690" s="4"/>
    </row>
    <row r="691" spans="4:7" ht="12.5">
      <c r="D691" s="64"/>
      <c r="E691" s="64"/>
      <c r="G691" s="4"/>
    </row>
    <row r="692" spans="4:7" ht="12.5">
      <c r="D692" s="64"/>
      <c r="E692" s="64"/>
      <c r="G692" s="4"/>
    </row>
    <row r="693" spans="4:7" ht="12.5">
      <c r="D693" s="64"/>
      <c r="E693" s="64"/>
      <c r="G693" s="4"/>
    </row>
    <row r="694" spans="4:7" ht="12.5">
      <c r="D694" s="64"/>
      <c r="E694" s="64"/>
      <c r="G694" s="4"/>
    </row>
    <row r="695" spans="4:7" ht="12.5">
      <c r="D695" s="64"/>
      <c r="E695" s="64"/>
      <c r="G695" s="4"/>
    </row>
    <row r="696" spans="4:7" ht="12.5">
      <c r="D696" s="64"/>
      <c r="E696" s="64"/>
      <c r="G696" s="4"/>
    </row>
    <row r="697" spans="4:7" ht="12.5">
      <c r="D697" s="64"/>
      <c r="E697" s="64"/>
      <c r="G697" s="4"/>
    </row>
    <row r="698" spans="4:7" ht="12.5">
      <c r="D698" s="64"/>
      <c r="E698" s="64"/>
      <c r="G698" s="4"/>
    </row>
    <row r="699" spans="4:7" ht="12.5">
      <c r="D699" s="64"/>
      <c r="E699" s="64"/>
      <c r="G699" s="4"/>
    </row>
    <row r="700" spans="4:7" ht="12.5">
      <c r="D700" s="64"/>
      <c r="E700" s="64"/>
      <c r="G700" s="4"/>
    </row>
    <row r="701" spans="4:7" ht="12.5">
      <c r="D701" s="64"/>
      <c r="E701" s="64"/>
      <c r="G701" s="4"/>
    </row>
    <row r="702" spans="4:7" ht="12.5">
      <c r="D702" s="64"/>
      <c r="E702" s="64"/>
      <c r="G702" s="4"/>
    </row>
    <row r="703" spans="4:7" ht="12.5">
      <c r="D703" s="64"/>
      <c r="E703" s="64"/>
      <c r="G703" s="4"/>
    </row>
    <row r="704" spans="4:7" ht="12.5">
      <c r="D704" s="64"/>
      <c r="E704" s="64"/>
      <c r="G704" s="4"/>
    </row>
    <row r="705" spans="4:7" ht="12.5">
      <c r="D705" s="64"/>
      <c r="E705" s="64"/>
      <c r="G705" s="4"/>
    </row>
    <row r="706" spans="4:7" ht="12.5">
      <c r="D706" s="64"/>
      <c r="E706" s="64"/>
      <c r="G706" s="4"/>
    </row>
    <row r="707" spans="4:7" ht="12.5">
      <c r="D707" s="64"/>
      <c r="E707" s="64"/>
      <c r="G707" s="4"/>
    </row>
    <row r="708" spans="4:7" ht="12.5">
      <c r="D708" s="64"/>
      <c r="E708" s="64"/>
      <c r="G708" s="4"/>
    </row>
    <row r="709" spans="4:7" ht="12.5">
      <c r="D709" s="64"/>
      <c r="E709" s="64"/>
      <c r="G709" s="4"/>
    </row>
    <row r="710" spans="4:7" ht="12.5">
      <c r="D710" s="64"/>
      <c r="E710" s="64"/>
      <c r="G710" s="4"/>
    </row>
    <row r="711" spans="4:7" ht="12.5">
      <c r="D711" s="64"/>
      <c r="E711" s="64"/>
      <c r="G711" s="4"/>
    </row>
    <row r="712" spans="4:7" ht="12.5">
      <c r="D712" s="64"/>
      <c r="E712" s="64"/>
      <c r="G712" s="4"/>
    </row>
    <row r="713" spans="4:7" ht="12.5">
      <c r="D713" s="64"/>
      <c r="E713" s="64"/>
      <c r="G713" s="4"/>
    </row>
    <row r="714" spans="4:7" ht="12.5">
      <c r="D714" s="64"/>
      <c r="E714" s="64"/>
      <c r="G714" s="4"/>
    </row>
    <row r="715" spans="4:7" ht="12.5">
      <c r="D715" s="64"/>
      <c r="E715" s="64"/>
      <c r="G715" s="4"/>
    </row>
    <row r="716" spans="4:7" ht="12.5">
      <c r="D716" s="64"/>
      <c r="E716" s="64"/>
      <c r="G716" s="4"/>
    </row>
    <row r="717" spans="4:7" ht="12.5">
      <c r="D717" s="64"/>
      <c r="E717" s="64"/>
      <c r="G717" s="4"/>
    </row>
    <row r="718" spans="4:7" ht="12.5">
      <c r="D718" s="64"/>
      <c r="E718" s="64"/>
      <c r="G718" s="4"/>
    </row>
    <row r="719" spans="4:7" ht="12.5">
      <c r="D719" s="64"/>
      <c r="E719" s="64"/>
      <c r="G719" s="4"/>
    </row>
    <row r="720" spans="4:7" ht="12.5">
      <c r="D720" s="64"/>
      <c r="E720" s="64"/>
      <c r="G720" s="4"/>
    </row>
    <row r="721" spans="4:7" ht="12.5">
      <c r="D721" s="64"/>
      <c r="E721" s="64"/>
      <c r="G721" s="4"/>
    </row>
    <row r="722" spans="4:7" ht="12.5">
      <c r="D722" s="64"/>
      <c r="E722" s="64"/>
      <c r="G722" s="4"/>
    </row>
    <row r="723" spans="4:7" ht="12.5">
      <c r="D723" s="64"/>
      <c r="E723" s="64"/>
      <c r="G723" s="4"/>
    </row>
    <row r="724" spans="4:7" ht="12.5">
      <c r="D724" s="64"/>
      <c r="E724" s="64"/>
      <c r="G724" s="4"/>
    </row>
    <row r="725" spans="4:7" ht="12.5">
      <c r="D725" s="64"/>
      <c r="E725" s="64"/>
      <c r="G725" s="4"/>
    </row>
    <row r="726" spans="4:7" ht="12.5">
      <c r="D726" s="64"/>
      <c r="E726" s="64"/>
      <c r="G726" s="4"/>
    </row>
    <row r="727" spans="4:7" ht="12.5">
      <c r="D727" s="64"/>
      <c r="E727" s="64"/>
      <c r="G727" s="4"/>
    </row>
    <row r="728" spans="4:7" ht="12.5">
      <c r="D728" s="64"/>
      <c r="E728" s="64"/>
      <c r="G728" s="4"/>
    </row>
    <row r="729" spans="4:7" ht="12.5">
      <c r="D729" s="64"/>
      <c r="E729" s="64"/>
      <c r="G729" s="4"/>
    </row>
    <row r="730" spans="4:7" ht="12.5">
      <c r="D730" s="64"/>
      <c r="E730" s="64"/>
      <c r="G730" s="4"/>
    </row>
    <row r="731" spans="4:7" ht="12.5">
      <c r="D731" s="64"/>
      <c r="E731" s="64"/>
      <c r="G731" s="4"/>
    </row>
    <row r="732" spans="4:7" ht="12.5">
      <c r="D732" s="64"/>
      <c r="E732" s="64"/>
      <c r="G732" s="4"/>
    </row>
    <row r="733" spans="4:7" ht="12.5">
      <c r="D733" s="64"/>
      <c r="E733" s="64"/>
      <c r="G733" s="4"/>
    </row>
    <row r="734" spans="4:7" ht="12.5">
      <c r="D734" s="64"/>
      <c r="E734" s="64"/>
      <c r="G734" s="4"/>
    </row>
    <row r="735" spans="4:7" ht="12.5">
      <c r="D735" s="64"/>
      <c r="E735" s="64"/>
      <c r="G735" s="4"/>
    </row>
    <row r="736" spans="4:7" ht="12.5">
      <c r="D736" s="64"/>
      <c r="E736" s="64"/>
      <c r="G736" s="4"/>
    </row>
    <row r="737" spans="4:7" ht="12.5">
      <c r="D737" s="64"/>
      <c r="E737" s="64"/>
      <c r="G737" s="4"/>
    </row>
    <row r="738" spans="4:7" ht="12.5">
      <c r="D738" s="64"/>
      <c r="E738" s="64"/>
      <c r="G738" s="4"/>
    </row>
    <row r="739" spans="4:7" ht="12.5">
      <c r="D739" s="64"/>
      <c r="E739" s="64"/>
      <c r="G739" s="4"/>
    </row>
    <row r="740" spans="4:7" ht="12.5">
      <c r="D740" s="64"/>
      <c r="E740" s="64"/>
      <c r="G740" s="4"/>
    </row>
    <row r="741" spans="4:7" ht="12.5">
      <c r="D741" s="64"/>
      <c r="E741" s="64"/>
      <c r="G741" s="4"/>
    </row>
    <row r="742" spans="4:7" ht="12.5">
      <c r="D742" s="64"/>
      <c r="E742" s="64"/>
      <c r="G742" s="4"/>
    </row>
    <row r="743" spans="4:7" ht="12.5">
      <c r="D743" s="64"/>
      <c r="E743" s="64"/>
      <c r="G743" s="4"/>
    </row>
    <row r="744" spans="4:7" ht="12.5">
      <c r="D744" s="64"/>
      <c r="E744" s="64"/>
      <c r="G744" s="4"/>
    </row>
    <row r="745" spans="4:7" ht="12.5">
      <c r="D745" s="64"/>
      <c r="E745" s="64"/>
      <c r="G745" s="4"/>
    </row>
    <row r="746" spans="4:7" ht="12.5">
      <c r="D746" s="64"/>
      <c r="E746" s="64"/>
      <c r="G746" s="4"/>
    </row>
    <row r="747" spans="4:7" ht="12.5">
      <c r="D747" s="64"/>
      <c r="E747" s="64"/>
      <c r="G747" s="4"/>
    </row>
    <row r="748" spans="4:7" ht="12.5">
      <c r="D748" s="64"/>
      <c r="E748" s="64"/>
      <c r="G748" s="4"/>
    </row>
    <row r="749" spans="4:7" ht="12.5">
      <c r="D749" s="64"/>
      <c r="E749" s="64"/>
      <c r="G749" s="4"/>
    </row>
    <row r="750" spans="4:7" ht="12.5">
      <c r="D750" s="64"/>
      <c r="E750" s="64"/>
      <c r="G750" s="4"/>
    </row>
    <row r="751" spans="4:7" ht="12.5">
      <c r="D751" s="64"/>
      <c r="E751" s="64"/>
      <c r="G751" s="4"/>
    </row>
    <row r="752" spans="4:7" ht="12.5">
      <c r="D752" s="64"/>
      <c r="E752" s="64"/>
      <c r="G752" s="4"/>
    </row>
    <row r="753" spans="4:7" ht="12.5">
      <c r="D753" s="64"/>
      <c r="E753" s="64"/>
      <c r="G753" s="4"/>
    </row>
    <row r="754" spans="4:7" ht="12.5">
      <c r="D754" s="64"/>
      <c r="E754" s="64"/>
      <c r="G754" s="4"/>
    </row>
    <row r="755" spans="4:7" ht="12.5">
      <c r="D755" s="64"/>
      <c r="E755" s="64"/>
      <c r="G755" s="4"/>
    </row>
    <row r="756" spans="4:7" ht="12.5">
      <c r="D756" s="64"/>
      <c r="E756" s="64"/>
      <c r="G756" s="4"/>
    </row>
    <row r="757" spans="4:7" ht="12.5">
      <c r="D757" s="64"/>
      <c r="E757" s="64"/>
      <c r="G757" s="4"/>
    </row>
    <row r="758" spans="4:7" ht="12.5">
      <c r="D758" s="64"/>
      <c r="E758" s="64"/>
      <c r="G758" s="4"/>
    </row>
    <row r="759" spans="4:7" ht="12.5">
      <c r="D759" s="64"/>
      <c r="E759" s="64"/>
      <c r="G759" s="4"/>
    </row>
    <row r="760" spans="4:7" ht="12.5">
      <c r="D760" s="64"/>
      <c r="E760" s="64"/>
      <c r="G760" s="4"/>
    </row>
    <row r="761" spans="4:7" ht="12.5">
      <c r="D761" s="64"/>
      <c r="E761" s="64"/>
      <c r="G761" s="4"/>
    </row>
    <row r="762" spans="4:7" ht="12.5">
      <c r="D762" s="64"/>
      <c r="E762" s="64"/>
      <c r="G762" s="4"/>
    </row>
    <row r="763" spans="4:7" ht="12.5">
      <c r="D763" s="64"/>
      <c r="E763" s="64"/>
      <c r="G763" s="4"/>
    </row>
    <row r="764" spans="4:7" ht="12.5">
      <c r="D764" s="64"/>
      <c r="E764" s="64"/>
      <c r="G764" s="4"/>
    </row>
    <row r="765" spans="4:7" ht="12.5">
      <c r="D765" s="64"/>
      <c r="E765" s="64"/>
      <c r="G765" s="4"/>
    </row>
    <row r="766" spans="4:7" ht="12.5">
      <c r="D766" s="64"/>
      <c r="E766" s="64"/>
      <c r="G766" s="4"/>
    </row>
    <row r="767" spans="4:7" ht="12.5">
      <c r="D767" s="64"/>
      <c r="E767" s="64"/>
      <c r="G767" s="4"/>
    </row>
    <row r="768" spans="4:7" ht="12.5">
      <c r="D768" s="64"/>
      <c r="E768" s="64"/>
      <c r="G768" s="4"/>
    </row>
    <row r="769" spans="4:7" ht="12.5">
      <c r="D769" s="64"/>
      <c r="E769" s="64"/>
      <c r="G769" s="4"/>
    </row>
    <row r="770" spans="4:7" ht="12.5">
      <c r="D770" s="64"/>
      <c r="E770" s="64"/>
      <c r="G770" s="4"/>
    </row>
    <row r="771" spans="4:7" ht="12.5">
      <c r="D771" s="64"/>
      <c r="E771" s="64"/>
      <c r="G771" s="4"/>
    </row>
    <row r="772" spans="4:7" ht="12.5">
      <c r="D772" s="64"/>
      <c r="E772" s="64"/>
      <c r="G772" s="4"/>
    </row>
    <row r="773" spans="4:7" ht="12.5">
      <c r="D773" s="64"/>
      <c r="E773" s="64"/>
      <c r="G773" s="4"/>
    </row>
    <row r="774" spans="4:7" ht="12.5">
      <c r="D774" s="64"/>
      <c r="E774" s="64"/>
      <c r="G774" s="4"/>
    </row>
    <row r="775" spans="4:7" ht="12.5">
      <c r="D775" s="64"/>
      <c r="E775" s="64"/>
      <c r="G775" s="4"/>
    </row>
    <row r="776" spans="4:7" ht="12.5">
      <c r="D776" s="64"/>
      <c r="E776" s="64"/>
      <c r="G776" s="4"/>
    </row>
    <row r="777" spans="4:7" ht="12.5">
      <c r="D777" s="64"/>
      <c r="E777" s="64"/>
      <c r="G777" s="4"/>
    </row>
    <row r="778" spans="4:7" ht="12.5">
      <c r="D778" s="64"/>
      <c r="E778" s="64"/>
      <c r="G778" s="4"/>
    </row>
    <row r="779" spans="4:7" ht="12.5">
      <c r="D779" s="64"/>
      <c r="E779" s="64"/>
      <c r="G779" s="4"/>
    </row>
    <row r="780" spans="4:7" ht="12.5">
      <c r="D780" s="64"/>
      <c r="E780" s="64"/>
      <c r="G780" s="4"/>
    </row>
    <row r="781" spans="4:7" ht="12.5">
      <c r="D781" s="64"/>
      <c r="E781" s="64"/>
      <c r="G781" s="4"/>
    </row>
    <row r="782" spans="4:7" ht="12.5">
      <c r="D782" s="64"/>
      <c r="E782" s="64"/>
      <c r="G782" s="4"/>
    </row>
    <row r="783" spans="4:7" ht="12.5">
      <c r="D783" s="64"/>
      <c r="E783" s="64"/>
      <c r="G783" s="4"/>
    </row>
    <row r="784" spans="4:7" ht="12.5">
      <c r="D784" s="64"/>
      <c r="E784" s="64"/>
      <c r="G784" s="4"/>
    </row>
    <row r="785" spans="4:7" ht="12.5">
      <c r="D785" s="64"/>
      <c r="E785" s="64"/>
      <c r="G785" s="4"/>
    </row>
    <row r="786" spans="4:7" ht="12.5">
      <c r="D786" s="64"/>
      <c r="E786" s="64"/>
      <c r="G786" s="4"/>
    </row>
    <row r="787" spans="4:7" ht="12.5">
      <c r="D787" s="64"/>
      <c r="E787" s="64"/>
      <c r="G787" s="4"/>
    </row>
    <row r="788" spans="4:7" ht="12.5">
      <c r="D788" s="64"/>
      <c r="E788" s="64"/>
      <c r="G788" s="4"/>
    </row>
    <row r="789" spans="4:7" ht="12.5">
      <c r="D789" s="64"/>
      <c r="E789" s="64"/>
      <c r="G789" s="4"/>
    </row>
    <row r="790" spans="4:7" ht="12.5">
      <c r="D790" s="64"/>
      <c r="E790" s="64"/>
      <c r="G790" s="4"/>
    </row>
    <row r="791" spans="4:7" ht="12.5">
      <c r="D791" s="64"/>
      <c r="E791" s="64"/>
      <c r="G791" s="4"/>
    </row>
    <row r="792" spans="4:7" ht="12.5">
      <c r="D792" s="64"/>
      <c r="E792" s="64"/>
      <c r="G792" s="4"/>
    </row>
    <row r="793" spans="4:7" ht="12.5">
      <c r="D793" s="64"/>
      <c r="E793" s="64"/>
      <c r="G793" s="4"/>
    </row>
    <row r="794" spans="4:7" ht="12.5">
      <c r="D794" s="64"/>
      <c r="E794" s="64"/>
      <c r="G794" s="4"/>
    </row>
    <row r="795" spans="4:7" ht="12.5">
      <c r="D795" s="64"/>
      <c r="E795" s="64"/>
      <c r="G795" s="4"/>
    </row>
    <row r="796" spans="4:7" ht="12.5">
      <c r="D796" s="64"/>
      <c r="E796" s="64"/>
      <c r="G796" s="4"/>
    </row>
    <row r="797" spans="4:7" ht="12.5">
      <c r="D797" s="64"/>
      <c r="E797" s="64"/>
      <c r="G797" s="4"/>
    </row>
    <row r="798" spans="4:7" ht="12.5">
      <c r="D798" s="64"/>
      <c r="E798" s="64"/>
      <c r="G798" s="4"/>
    </row>
    <row r="799" spans="4:7" ht="12.5">
      <c r="D799" s="64"/>
      <c r="E799" s="64"/>
      <c r="G799" s="4"/>
    </row>
    <row r="800" spans="4:7" ht="12.5">
      <c r="D800" s="64"/>
      <c r="E800" s="64"/>
      <c r="G800" s="4"/>
    </row>
    <row r="801" spans="4:7" ht="12.5">
      <c r="D801" s="64"/>
      <c r="E801" s="64"/>
      <c r="G801" s="4"/>
    </row>
    <row r="802" spans="4:7" ht="12.5">
      <c r="D802" s="64"/>
      <c r="E802" s="64"/>
      <c r="G802" s="4"/>
    </row>
    <row r="803" spans="4:7" ht="12.5">
      <c r="D803" s="64"/>
      <c r="E803" s="64"/>
      <c r="G803" s="4"/>
    </row>
    <row r="804" spans="4:7" ht="12.5">
      <c r="D804" s="64"/>
      <c r="E804" s="64"/>
      <c r="G804" s="4"/>
    </row>
    <row r="805" spans="4:7" ht="12.5">
      <c r="D805" s="64"/>
      <c r="E805" s="64"/>
      <c r="G805" s="4"/>
    </row>
    <row r="806" spans="4:7" ht="12.5">
      <c r="D806" s="64"/>
      <c r="E806" s="64"/>
      <c r="G806" s="4"/>
    </row>
    <row r="807" spans="4:7" ht="12.5">
      <c r="D807" s="64"/>
      <c r="E807" s="64"/>
      <c r="G807" s="4"/>
    </row>
    <row r="808" spans="4:7" ht="12.5">
      <c r="D808" s="64"/>
      <c r="E808" s="64"/>
      <c r="G808" s="4"/>
    </row>
    <row r="809" spans="4:7" ht="12.5">
      <c r="D809" s="64"/>
      <c r="E809" s="64"/>
      <c r="G809" s="4"/>
    </row>
    <row r="810" spans="4:7" ht="12.5">
      <c r="D810" s="64"/>
      <c r="E810" s="64"/>
      <c r="G810" s="4"/>
    </row>
    <row r="811" spans="4:7" ht="12.5">
      <c r="D811" s="64"/>
      <c r="E811" s="64"/>
      <c r="G811" s="4"/>
    </row>
    <row r="812" spans="4:7" ht="12.5">
      <c r="D812" s="64"/>
      <c r="E812" s="64"/>
      <c r="G812" s="4"/>
    </row>
    <row r="813" spans="4:7" ht="12.5">
      <c r="D813" s="64"/>
      <c r="E813" s="64"/>
      <c r="G813" s="4"/>
    </row>
    <row r="814" spans="4:7" ht="12.5">
      <c r="D814" s="64"/>
      <c r="E814" s="64"/>
      <c r="G814" s="4"/>
    </row>
    <row r="815" spans="4:7" ht="12.5">
      <c r="D815" s="64"/>
      <c r="E815" s="64"/>
      <c r="G815" s="4"/>
    </row>
    <row r="816" spans="4:7" ht="12.5">
      <c r="D816" s="64"/>
      <c r="E816" s="64"/>
      <c r="G816" s="4"/>
    </row>
    <row r="817" spans="4:7" ht="12.5">
      <c r="D817" s="64"/>
      <c r="E817" s="64"/>
      <c r="G817" s="4"/>
    </row>
    <row r="818" spans="4:7" ht="12.5">
      <c r="D818" s="64"/>
      <c r="E818" s="64"/>
      <c r="G818" s="4"/>
    </row>
    <row r="819" spans="4:7" ht="12.5">
      <c r="D819" s="64"/>
      <c r="E819" s="64"/>
      <c r="G819" s="4"/>
    </row>
    <row r="820" spans="4:7" ht="12.5">
      <c r="D820" s="64"/>
      <c r="E820" s="64"/>
      <c r="G820" s="4"/>
    </row>
    <row r="821" spans="4:7" ht="12.5">
      <c r="D821" s="64"/>
      <c r="E821" s="64"/>
      <c r="G821" s="4"/>
    </row>
    <row r="822" spans="4:7" ht="12.5">
      <c r="D822" s="64"/>
      <c r="E822" s="64"/>
      <c r="G822" s="4"/>
    </row>
    <row r="823" spans="4:7" ht="12.5">
      <c r="D823" s="64"/>
      <c r="E823" s="64"/>
      <c r="G823" s="4"/>
    </row>
    <row r="824" spans="4:7" ht="12.5">
      <c r="D824" s="64"/>
      <c r="E824" s="64"/>
      <c r="G824" s="4"/>
    </row>
    <row r="825" spans="4:7" ht="12.5">
      <c r="D825" s="64"/>
      <c r="E825" s="64"/>
      <c r="G825" s="4"/>
    </row>
    <row r="826" spans="4:7" ht="12.5">
      <c r="D826" s="64"/>
      <c r="E826" s="64"/>
      <c r="G826" s="4"/>
    </row>
    <row r="827" spans="4:7" ht="12.5">
      <c r="D827" s="64"/>
      <c r="E827" s="64"/>
      <c r="G827" s="4"/>
    </row>
    <row r="828" spans="4:7" ht="12.5">
      <c r="D828" s="64"/>
      <c r="E828" s="64"/>
      <c r="G828" s="4"/>
    </row>
    <row r="829" spans="4:7" ht="12.5">
      <c r="D829" s="64"/>
      <c r="E829" s="64"/>
      <c r="G829" s="4"/>
    </row>
    <row r="830" spans="4:7" ht="12.5">
      <c r="D830" s="64"/>
      <c r="E830" s="64"/>
      <c r="G830" s="4"/>
    </row>
    <row r="831" spans="4:7" ht="12.5">
      <c r="D831" s="64"/>
      <c r="E831" s="64"/>
      <c r="G831" s="4"/>
    </row>
    <row r="832" spans="4:7" ht="12.5">
      <c r="D832" s="64"/>
      <c r="E832" s="64"/>
      <c r="G832" s="4"/>
    </row>
    <row r="833" spans="4:7" ht="12.5">
      <c r="D833" s="64"/>
      <c r="E833" s="64"/>
      <c r="G833" s="4"/>
    </row>
    <row r="834" spans="4:7" ht="12.5">
      <c r="D834" s="64"/>
      <c r="E834" s="64"/>
      <c r="G834" s="4"/>
    </row>
    <row r="835" spans="4:7" ht="12.5">
      <c r="D835" s="64"/>
      <c r="E835" s="64"/>
      <c r="G835" s="4"/>
    </row>
    <row r="836" spans="4:7" ht="12.5">
      <c r="D836" s="64"/>
      <c r="E836" s="64"/>
      <c r="G836" s="4"/>
    </row>
    <row r="837" spans="4:7" ht="12.5">
      <c r="D837" s="64"/>
      <c r="E837" s="64"/>
      <c r="G837" s="4"/>
    </row>
    <row r="838" spans="4:7" ht="12.5">
      <c r="D838" s="64"/>
      <c r="E838" s="64"/>
      <c r="G838" s="4"/>
    </row>
    <row r="839" spans="4:7" ht="12.5">
      <c r="D839" s="64"/>
      <c r="E839" s="64"/>
      <c r="G839" s="4"/>
    </row>
    <row r="840" spans="4:7" ht="12.5">
      <c r="D840" s="64"/>
      <c r="E840" s="64"/>
      <c r="G840" s="4"/>
    </row>
    <row r="841" spans="4:7" ht="12.5">
      <c r="D841" s="64"/>
      <c r="E841" s="64"/>
      <c r="G841" s="4"/>
    </row>
    <row r="842" spans="4:7" ht="12.5">
      <c r="D842" s="64"/>
      <c r="E842" s="64"/>
      <c r="G842" s="4"/>
    </row>
    <row r="843" spans="4:7" ht="12.5">
      <c r="D843" s="64"/>
      <c r="E843" s="64"/>
      <c r="G843" s="4"/>
    </row>
    <row r="844" spans="4:7" ht="12.5">
      <c r="D844" s="64"/>
      <c r="E844" s="64"/>
      <c r="G844" s="4"/>
    </row>
    <row r="845" spans="4:7" ht="12.5">
      <c r="D845" s="64"/>
      <c r="E845" s="64"/>
      <c r="G845" s="4"/>
    </row>
    <row r="846" spans="4:7" ht="12.5">
      <c r="D846" s="64"/>
      <c r="E846" s="64"/>
      <c r="G846" s="4"/>
    </row>
    <row r="847" spans="4:7" ht="12.5">
      <c r="D847" s="64"/>
      <c r="E847" s="64"/>
      <c r="G847" s="4"/>
    </row>
    <row r="848" spans="4:7" ht="12.5">
      <c r="D848" s="64"/>
      <c r="E848" s="64"/>
      <c r="G848" s="4"/>
    </row>
    <row r="849" spans="4:7" ht="12.5">
      <c r="D849" s="64"/>
      <c r="E849" s="64"/>
      <c r="G849" s="4"/>
    </row>
    <row r="850" spans="4:7" ht="12.5">
      <c r="D850" s="64"/>
      <c r="E850" s="64"/>
      <c r="G850" s="4"/>
    </row>
    <row r="851" spans="4:7" ht="12.5">
      <c r="D851" s="64"/>
      <c r="E851" s="64"/>
      <c r="G851" s="4"/>
    </row>
    <row r="852" spans="4:7" ht="12.5">
      <c r="D852" s="64"/>
      <c r="E852" s="64"/>
      <c r="G852" s="4"/>
    </row>
    <row r="853" spans="4:7" ht="12.5">
      <c r="D853" s="64"/>
      <c r="E853" s="64"/>
      <c r="G853" s="4"/>
    </row>
    <row r="854" spans="4:7" ht="12.5">
      <c r="D854" s="64"/>
      <c r="E854" s="64"/>
      <c r="G854" s="4"/>
    </row>
    <row r="855" spans="4:7" ht="12.5">
      <c r="D855" s="64"/>
      <c r="E855" s="64"/>
      <c r="G855" s="4"/>
    </row>
    <row r="856" spans="4:7" ht="12.5">
      <c r="D856" s="64"/>
      <c r="E856" s="64"/>
      <c r="G856" s="4"/>
    </row>
    <row r="857" spans="4:7" ht="12.5">
      <c r="D857" s="64"/>
      <c r="E857" s="64"/>
      <c r="G857" s="4"/>
    </row>
    <row r="858" spans="4:7" ht="12.5">
      <c r="D858" s="64"/>
      <c r="E858" s="64"/>
      <c r="G858" s="4"/>
    </row>
    <row r="859" spans="4:7" ht="12.5">
      <c r="D859" s="64"/>
      <c r="E859" s="64"/>
      <c r="G859" s="4"/>
    </row>
    <row r="860" spans="4:7" ht="12.5">
      <c r="D860" s="64"/>
      <c r="E860" s="64"/>
      <c r="G860" s="4"/>
    </row>
    <row r="861" spans="4:7" ht="12.5">
      <c r="D861" s="64"/>
      <c r="E861" s="64"/>
      <c r="G861" s="4"/>
    </row>
    <row r="862" spans="4:7" ht="12.5">
      <c r="D862" s="64"/>
      <c r="E862" s="64"/>
      <c r="G862" s="4"/>
    </row>
    <row r="863" spans="4:7" ht="12.5">
      <c r="D863" s="64"/>
      <c r="E863" s="64"/>
      <c r="G863" s="4"/>
    </row>
    <row r="864" spans="4:7" ht="12.5">
      <c r="D864" s="64"/>
      <c r="E864" s="64"/>
      <c r="G864" s="4"/>
    </row>
    <row r="865" spans="4:7" ht="12.5">
      <c r="D865" s="64"/>
      <c r="E865" s="64"/>
      <c r="G865" s="4"/>
    </row>
    <row r="866" spans="4:7" ht="12.5">
      <c r="D866" s="64"/>
      <c r="E866" s="64"/>
      <c r="G866" s="4"/>
    </row>
    <row r="867" spans="4:7" ht="12.5">
      <c r="D867" s="64"/>
      <c r="E867" s="64"/>
      <c r="G867" s="4"/>
    </row>
    <row r="868" spans="4:7" ht="12.5">
      <c r="D868" s="64"/>
      <c r="E868" s="64"/>
      <c r="G868" s="4"/>
    </row>
    <row r="869" spans="4:7" ht="12.5">
      <c r="D869" s="64"/>
      <c r="E869" s="64"/>
      <c r="G869" s="4"/>
    </row>
    <row r="870" spans="4:7" ht="12.5">
      <c r="D870" s="64"/>
      <c r="E870" s="64"/>
      <c r="G870" s="4"/>
    </row>
    <row r="871" spans="4:7" ht="12.5">
      <c r="D871" s="64"/>
      <c r="E871" s="64"/>
      <c r="G871" s="4"/>
    </row>
    <row r="872" spans="4:7" ht="12.5">
      <c r="D872" s="64"/>
      <c r="E872" s="64"/>
      <c r="G872" s="4"/>
    </row>
    <row r="873" spans="4:7" ht="12.5">
      <c r="D873" s="64"/>
      <c r="E873" s="64"/>
      <c r="G873" s="4"/>
    </row>
    <row r="874" spans="4:7" ht="12.5">
      <c r="D874" s="64"/>
      <c r="E874" s="64"/>
      <c r="G874" s="4"/>
    </row>
    <row r="875" spans="4:7" ht="12.5">
      <c r="D875" s="64"/>
      <c r="E875" s="64"/>
      <c r="G875" s="4"/>
    </row>
    <row r="876" spans="4:7" ht="12.5">
      <c r="D876" s="64"/>
      <c r="E876" s="64"/>
      <c r="G876" s="4"/>
    </row>
    <row r="877" spans="4:7" ht="12.5">
      <c r="D877" s="64"/>
      <c r="E877" s="64"/>
      <c r="G877" s="4"/>
    </row>
    <row r="878" spans="4:7" ht="12.5">
      <c r="D878" s="64"/>
      <c r="E878" s="64"/>
      <c r="G878" s="4"/>
    </row>
    <row r="879" spans="4:7" ht="12.5">
      <c r="D879" s="64"/>
      <c r="E879" s="64"/>
      <c r="G879" s="4"/>
    </row>
    <row r="880" spans="4:7" ht="12.5">
      <c r="D880" s="64"/>
      <c r="E880" s="64"/>
      <c r="G880" s="4"/>
    </row>
    <row r="881" spans="4:7" ht="12.5">
      <c r="D881" s="64"/>
      <c r="E881" s="64"/>
      <c r="G881" s="4"/>
    </row>
    <row r="882" spans="4:7" ht="12.5">
      <c r="D882" s="64"/>
      <c r="E882" s="64"/>
      <c r="G882" s="4"/>
    </row>
    <row r="883" spans="4:7" ht="12.5">
      <c r="D883" s="64"/>
      <c r="E883" s="64"/>
      <c r="G883" s="4"/>
    </row>
    <row r="884" spans="4:7" ht="12.5">
      <c r="D884" s="64"/>
      <c r="E884" s="64"/>
      <c r="G884" s="4"/>
    </row>
    <row r="885" spans="4:7" ht="12.5">
      <c r="D885" s="64"/>
      <c r="E885" s="64"/>
      <c r="G885" s="4"/>
    </row>
    <row r="886" spans="4:7" ht="12.5">
      <c r="D886" s="64"/>
      <c r="E886" s="64"/>
      <c r="G886" s="4"/>
    </row>
    <row r="887" spans="4:7" ht="12.5">
      <c r="D887" s="64"/>
      <c r="E887" s="64"/>
      <c r="G887" s="4"/>
    </row>
    <row r="888" spans="4:7" ht="12.5">
      <c r="D888" s="64"/>
      <c r="E888" s="64"/>
      <c r="G888" s="4"/>
    </row>
    <row r="889" spans="4:7" ht="12.5">
      <c r="D889" s="64"/>
      <c r="E889" s="64"/>
      <c r="G889" s="4"/>
    </row>
    <row r="890" spans="4:7" ht="12.5">
      <c r="D890" s="64"/>
      <c r="E890" s="64"/>
      <c r="G890" s="4"/>
    </row>
    <row r="891" spans="4:7" ht="12.5">
      <c r="D891" s="64"/>
      <c r="E891" s="64"/>
      <c r="G891" s="4"/>
    </row>
    <row r="892" spans="4:7" ht="12.5">
      <c r="D892" s="64"/>
      <c r="E892" s="64"/>
      <c r="G892" s="4"/>
    </row>
    <row r="893" spans="4:7" ht="12.5">
      <c r="D893" s="64"/>
      <c r="E893" s="64"/>
      <c r="G893" s="4"/>
    </row>
    <row r="894" spans="4:7" ht="12.5">
      <c r="D894" s="64"/>
      <c r="E894" s="64"/>
      <c r="G894" s="4"/>
    </row>
    <row r="895" spans="4:7" ht="12.5">
      <c r="D895" s="64"/>
      <c r="E895" s="64"/>
      <c r="G895" s="4"/>
    </row>
    <row r="896" spans="4:7" ht="12.5">
      <c r="D896" s="64"/>
      <c r="E896" s="64"/>
      <c r="G896" s="4"/>
    </row>
    <row r="897" spans="4:7" ht="12.5">
      <c r="D897" s="64"/>
      <c r="E897" s="64"/>
      <c r="G897" s="4"/>
    </row>
    <row r="898" spans="4:7" ht="12.5">
      <c r="D898" s="64"/>
      <c r="E898" s="64"/>
      <c r="G898" s="4"/>
    </row>
    <row r="899" spans="4:7" ht="12.5">
      <c r="D899" s="64"/>
      <c r="E899" s="64"/>
      <c r="G899" s="4"/>
    </row>
    <row r="900" spans="4:7" ht="12.5">
      <c r="D900" s="64"/>
      <c r="E900" s="64"/>
      <c r="G900" s="4"/>
    </row>
    <row r="901" spans="4:7" ht="12.5">
      <c r="D901" s="64"/>
      <c r="E901" s="64"/>
      <c r="G901" s="4"/>
    </row>
    <row r="902" spans="4:7" ht="12.5">
      <c r="D902" s="64"/>
      <c r="E902" s="64"/>
      <c r="G902" s="4"/>
    </row>
    <row r="903" spans="4:7" ht="12.5">
      <c r="D903" s="64"/>
      <c r="E903" s="64"/>
      <c r="G903" s="4"/>
    </row>
    <row r="904" spans="4:7" ht="12.5">
      <c r="D904" s="64"/>
      <c r="E904" s="64"/>
      <c r="G904" s="4"/>
    </row>
    <row r="905" spans="4:7" ht="12.5">
      <c r="D905" s="64"/>
      <c r="E905" s="64"/>
      <c r="G905" s="4"/>
    </row>
    <row r="906" spans="4:7" ht="12.5">
      <c r="D906" s="64"/>
      <c r="E906" s="64"/>
      <c r="G906" s="4"/>
    </row>
    <row r="907" spans="4:7" ht="12.5">
      <c r="D907" s="64"/>
      <c r="E907" s="64"/>
      <c r="G907" s="4"/>
    </row>
    <row r="908" spans="4:7" ht="12.5">
      <c r="D908" s="64"/>
      <c r="E908" s="64"/>
      <c r="G908" s="4"/>
    </row>
    <row r="909" spans="4:7" ht="12.5">
      <c r="D909" s="64"/>
      <c r="E909" s="64"/>
      <c r="G909" s="4"/>
    </row>
    <row r="910" spans="4:7" ht="12.5">
      <c r="D910" s="64"/>
      <c r="E910" s="64"/>
      <c r="G910" s="4"/>
    </row>
    <row r="911" spans="4:7" ht="12.5">
      <c r="D911" s="64"/>
      <c r="E911" s="64"/>
      <c r="G911" s="4"/>
    </row>
    <row r="912" spans="4:7" ht="12.5">
      <c r="D912" s="64"/>
      <c r="E912" s="64"/>
      <c r="G912" s="4"/>
    </row>
    <row r="913" spans="4:7" ht="12.5">
      <c r="D913" s="64"/>
      <c r="E913" s="64"/>
      <c r="G913" s="4"/>
    </row>
    <row r="914" spans="4:7" ht="12.5">
      <c r="D914" s="64"/>
      <c r="E914" s="64"/>
      <c r="G914" s="4"/>
    </row>
    <row r="915" spans="4:7" ht="12.5">
      <c r="D915" s="64"/>
      <c r="E915" s="64"/>
      <c r="G915" s="4"/>
    </row>
    <row r="916" spans="4:7" ht="12.5">
      <c r="D916" s="64"/>
      <c r="E916" s="64"/>
      <c r="G916" s="4"/>
    </row>
    <row r="917" spans="4:7" ht="12.5">
      <c r="D917" s="64"/>
      <c r="E917" s="64"/>
      <c r="G917" s="4"/>
    </row>
    <row r="918" spans="4:7" ht="12.5">
      <c r="D918" s="64"/>
      <c r="E918" s="64"/>
      <c r="G918" s="4"/>
    </row>
    <row r="919" spans="4:7" ht="12.5">
      <c r="D919" s="64"/>
      <c r="E919" s="64"/>
      <c r="G919" s="4"/>
    </row>
    <row r="920" spans="4:7" ht="12.5">
      <c r="D920" s="64"/>
      <c r="E920" s="64"/>
      <c r="G920" s="4"/>
    </row>
    <row r="921" spans="4:7" ht="12.5">
      <c r="D921" s="64"/>
      <c r="E921" s="64"/>
      <c r="G921" s="4"/>
    </row>
    <row r="922" spans="4:7" ht="12.5">
      <c r="D922" s="64"/>
      <c r="E922" s="64"/>
      <c r="G922" s="4"/>
    </row>
    <row r="923" spans="4:7" ht="12.5">
      <c r="D923" s="64"/>
      <c r="E923" s="64"/>
      <c r="G923" s="4"/>
    </row>
    <row r="924" spans="4:7" ht="12.5">
      <c r="D924" s="64"/>
      <c r="E924" s="64"/>
      <c r="G924" s="4"/>
    </row>
    <row r="925" spans="4:7" ht="12.5">
      <c r="D925" s="64"/>
      <c r="E925" s="64"/>
      <c r="G925" s="4"/>
    </row>
    <row r="926" spans="4:7" ht="12.5">
      <c r="D926" s="64"/>
      <c r="E926" s="64"/>
      <c r="G926" s="4"/>
    </row>
    <row r="927" spans="4:7" ht="12.5">
      <c r="D927" s="64"/>
      <c r="E927" s="64"/>
      <c r="G927" s="4"/>
    </row>
    <row r="928" spans="4:7" ht="12.5">
      <c r="D928" s="64"/>
      <c r="E928" s="64"/>
      <c r="G928" s="4"/>
    </row>
    <row r="929" spans="4:7" ht="12.5">
      <c r="D929" s="64"/>
      <c r="E929" s="64"/>
      <c r="G929" s="4"/>
    </row>
    <row r="930" spans="4:7" ht="12.5">
      <c r="D930" s="64"/>
      <c r="E930" s="64"/>
      <c r="G930" s="4"/>
    </row>
    <row r="931" spans="4:7" ht="12.5">
      <c r="D931" s="64"/>
      <c r="E931" s="64"/>
      <c r="G931" s="4"/>
    </row>
    <row r="932" spans="4:7" ht="12.5">
      <c r="D932" s="64"/>
      <c r="E932" s="64"/>
      <c r="G932" s="4"/>
    </row>
    <row r="933" spans="4:7" ht="12.5">
      <c r="D933" s="64"/>
      <c r="E933" s="64"/>
      <c r="G933" s="4"/>
    </row>
    <row r="934" spans="4:7" ht="12.5">
      <c r="D934" s="64"/>
      <c r="E934" s="64"/>
      <c r="G934" s="4"/>
    </row>
    <row r="935" spans="4:7" ht="12.5">
      <c r="D935" s="64"/>
      <c r="E935" s="64"/>
      <c r="G935" s="4"/>
    </row>
    <row r="936" spans="4:7" ht="12.5">
      <c r="D936" s="64"/>
      <c r="E936" s="64"/>
      <c r="G936" s="4"/>
    </row>
    <row r="937" spans="4:7" ht="12.5">
      <c r="D937" s="64"/>
      <c r="E937" s="64"/>
      <c r="G937" s="4"/>
    </row>
    <row r="938" spans="4:7" ht="12.5">
      <c r="D938" s="64"/>
      <c r="E938" s="64"/>
      <c r="G938" s="4"/>
    </row>
    <row r="939" spans="4:7" ht="12.5">
      <c r="D939" s="64"/>
      <c r="E939" s="64"/>
      <c r="G939" s="4"/>
    </row>
    <row r="940" spans="4:7" ht="12.5">
      <c r="D940" s="64"/>
      <c r="E940" s="64"/>
      <c r="G940" s="4"/>
    </row>
    <row r="941" spans="4:7" ht="12.5">
      <c r="D941" s="64"/>
      <c r="E941" s="64"/>
      <c r="G941" s="4"/>
    </row>
    <row r="942" spans="4:7" ht="12.5">
      <c r="D942" s="64"/>
      <c r="E942" s="64"/>
      <c r="G942" s="4"/>
    </row>
    <row r="943" spans="4:7" ht="12.5">
      <c r="D943" s="64"/>
      <c r="E943" s="64"/>
      <c r="G943" s="4"/>
    </row>
    <row r="944" spans="4:7" ht="12.5">
      <c r="D944" s="64"/>
      <c r="E944" s="64"/>
      <c r="G944" s="4"/>
    </row>
    <row r="945" spans="4:7" ht="12.5">
      <c r="D945" s="64"/>
      <c r="E945" s="64"/>
      <c r="G945" s="4"/>
    </row>
    <row r="946" spans="4:7" ht="12.5">
      <c r="D946" s="64"/>
      <c r="E946" s="64"/>
      <c r="G946" s="4"/>
    </row>
    <row r="947" spans="4:7" ht="12.5">
      <c r="D947" s="64"/>
      <c r="E947" s="64"/>
      <c r="G947" s="4"/>
    </row>
    <row r="948" spans="4:7" ht="12.5">
      <c r="D948" s="64"/>
      <c r="E948" s="64"/>
      <c r="G948" s="4"/>
    </row>
    <row r="949" spans="4:7" ht="12.5">
      <c r="D949" s="64"/>
      <c r="E949" s="64"/>
      <c r="G949" s="4"/>
    </row>
    <row r="950" spans="4:7" ht="12.5">
      <c r="D950" s="64"/>
      <c r="E950" s="64"/>
      <c r="G950" s="4"/>
    </row>
    <row r="951" spans="4:7" ht="12.5">
      <c r="D951" s="64"/>
      <c r="E951" s="64"/>
      <c r="G951" s="4"/>
    </row>
    <row r="952" spans="4:7" ht="12.5">
      <c r="D952" s="64"/>
      <c r="E952" s="64"/>
      <c r="G952" s="4"/>
    </row>
    <row r="953" spans="4:7" ht="12.5">
      <c r="D953" s="64"/>
      <c r="E953" s="64"/>
      <c r="G953" s="4"/>
    </row>
    <row r="954" spans="4:7" ht="12.5">
      <c r="D954" s="64"/>
      <c r="E954" s="64"/>
      <c r="G954" s="4"/>
    </row>
    <row r="955" spans="4:7" ht="12.5">
      <c r="D955" s="64"/>
      <c r="E955" s="64"/>
      <c r="G955" s="4"/>
    </row>
    <row r="956" spans="4:7" ht="12.5">
      <c r="D956" s="64"/>
      <c r="E956" s="64"/>
      <c r="G956" s="4"/>
    </row>
    <row r="957" spans="4:7" ht="12.5">
      <c r="D957" s="64"/>
      <c r="E957" s="64"/>
      <c r="G957" s="4"/>
    </row>
    <row r="958" spans="4:7" ht="12.5">
      <c r="D958" s="64"/>
      <c r="E958" s="64"/>
      <c r="G958" s="4"/>
    </row>
    <row r="959" spans="4:7" ht="12.5">
      <c r="D959" s="64"/>
      <c r="E959" s="64"/>
      <c r="G959" s="4"/>
    </row>
    <row r="960" spans="4:7" ht="12.5">
      <c r="D960" s="64"/>
      <c r="E960" s="64"/>
      <c r="G960" s="4"/>
    </row>
    <row r="961" spans="4:7" ht="12.5">
      <c r="D961" s="64"/>
      <c r="E961" s="64"/>
      <c r="G961" s="4"/>
    </row>
    <row r="962" spans="4:7" ht="12.5">
      <c r="D962" s="64"/>
      <c r="E962" s="64"/>
      <c r="G962" s="4"/>
    </row>
    <row r="963" spans="4:7" ht="12.5">
      <c r="D963" s="64"/>
      <c r="E963" s="64"/>
      <c r="G963" s="4"/>
    </row>
    <row r="964" spans="4:7" ht="12.5">
      <c r="D964" s="64"/>
      <c r="E964" s="64"/>
      <c r="G964" s="4"/>
    </row>
    <row r="965" spans="4:7" ht="12.5">
      <c r="D965" s="64"/>
      <c r="E965" s="64"/>
      <c r="G965" s="4"/>
    </row>
    <row r="966" spans="4:7" ht="12.5">
      <c r="D966" s="64"/>
      <c r="E966" s="64"/>
      <c r="G966" s="4"/>
    </row>
    <row r="967" spans="4:7" ht="12.5">
      <c r="D967" s="64"/>
      <c r="E967" s="64"/>
      <c r="G967" s="4"/>
    </row>
    <row r="968" spans="4:7" ht="12.5">
      <c r="D968" s="64"/>
      <c r="E968" s="64"/>
      <c r="G968" s="4"/>
    </row>
    <row r="969" spans="4:7" ht="12.5">
      <c r="D969" s="64"/>
      <c r="E969" s="64"/>
      <c r="G969" s="4"/>
    </row>
    <row r="970" spans="4:7" ht="12.5">
      <c r="D970" s="64"/>
      <c r="E970" s="64"/>
      <c r="G970" s="4"/>
    </row>
    <row r="971" spans="4:7" ht="12.5">
      <c r="D971" s="64"/>
      <c r="E971" s="64"/>
      <c r="G971" s="4"/>
    </row>
    <row r="972" spans="4:7" ht="12.5">
      <c r="D972" s="64"/>
      <c r="E972" s="64"/>
      <c r="G972" s="4"/>
    </row>
    <row r="973" spans="4:7" ht="12.5">
      <c r="D973" s="64"/>
      <c r="E973" s="64"/>
      <c r="G973" s="4"/>
    </row>
    <row r="974" spans="4:7" ht="12.5">
      <c r="D974" s="64"/>
      <c r="E974" s="64"/>
      <c r="G974" s="4"/>
    </row>
    <row r="975" spans="4:7" ht="12.5">
      <c r="D975" s="64"/>
      <c r="E975" s="64"/>
      <c r="G975" s="4"/>
    </row>
    <row r="976" spans="4:7" ht="12.5">
      <c r="D976" s="64"/>
      <c r="E976" s="64"/>
      <c r="G976" s="4"/>
    </row>
    <row r="977" spans="4:7" ht="12.5">
      <c r="D977" s="64"/>
      <c r="E977" s="64"/>
      <c r="G977" s="4"/>
    </row>
    <row r="978" spans="4:7" ht="12.5">
      <c r="D978" s="64"/>
      <c r="E978" s="64"/>
      <c r="G978" s="4"/>
    </row>
    <row r="979" spans="4:7" ht="12.5">
      <c r="D979" s="64"/>
      <c r="E979" s="64"/>
      <c r="G979" s="4"/>
    </row>
    <row r="980" spans="4:7" ht="12.5">
      <c r="D980" s="64"/>
      <c r="E980" s="64"/>
      <c r="G980" s="4"/>
    </row>
    <row r="981" spans="4:7" ht="12.5">
      <c r="D981" s="64"/>
      <c r="E981" s="64"/>
      <c r="G981" s="4"/>
    </row>
    <row r="982" spans="4:7" ht="12.5">
      <c r="D982" s="64"/>
      <c r="E982" s="64"/>
      <c r="G982" s="4"/>
    </row>
    <row r="983" spans="4:7" ht="12.5">
      <c r="D983" s="64"/>
      <c r="E983" s="64"/>
      <c r="G983" s="4"/>
    </row>
    <row r="984" spans="4:7" ht="12.5">
      <c r="D984" s="64"/>
      <c r="E984" s="64"/>
      <c r="G984" s="4"/>
    </row>
    <row r="985" spans="4:7" ht="12.5">
      <c r="D985" s="64"/>
      <c r="E985" s="64"/>
      <c r="G985" s="4"/>
    </row>
    <row r="986" spans="4:7" ht="12.5">
      <c r="D986" s="64"/>
      <c r="E986" s="64"/>
      <c r="G986" s="4"/>
    </row>
    <row r="987" spans="4:7" ht="12.5">
      <c r="D987" s="64"/>
      <c r="E987" s="64"/>
      <c r="G987" s="4"/>
    </row>
    <row r="988" spans="4:7" ht="12.5">
      <c r="D988" s="64"/>
      <c r="E988" s="64"/>
      <c r="G988" s="4"/>
    </row>
    <row r="989" spans="4:7" ht="12.5">
      <c r="D989" s="64"/>
      <c r="E989" s="64"/>
      <c r="G989" s="4"/>
    </row>
    <row r="990" spans="4:7" ht="12.5">
      <c r="D990" s="64"/>
      <c r="E990" s="64"/>
      <c r="G990" s="4"/>
    </row>
    <row r="991" spans="4:7" ht="12.5">
      <c r="D991" s="64"/>
      <c r="E991" s="64"/>
      <c r="G991" s="4"/>
    </row>
    <row r="992" spans="4:7" ht="12.5">
      <c r="D992" s="64"/>
      <c r="E992" s="64"/>
      <c r="G992" s="4"/>
    </row>
    <row r="993" spans="4:7" ht="12.5">
      <c r="D993" s="64"/>
      <c r="E993" s="64"/>
      <c r="G993" s="4"/>
    </row>
    <row r="994" spans="4:7" ht="12.5">
      <c r="D994" s="64"/>
      <c r="E994" s="64"/>
      <c r="G994" s="4"/>
    </row>
    <row r="995" spans="4:7" ht="12.5">
      <c r="D995" s="64"/>
      <c r="E995" s="64"/>
      <c r="G995" s="4"/>
    </row>
    <row r="996" spans="4:7" ht="12.5">
      <c r="D996" s="64"/>
      <c r="E996" s="64"/>
      <c r="G996" s="4"/>
    </row>
    <row r="997" spans="4:7" ht="12.5">
      <c r="D997" s="64"/>
      <c r="E997" s="64"/>
      <c r="G997" s="4"/>
    </row>
    <row r="998" spans="4:7" ht="12.5">
      <c r="D998" s="64"/>
      <c r="E998" s="64"/>
      <c r="G998" s="4"/>
    </row>
    <row r="999" spans="4:7" ht="12.5">
      <c r="D999" s="64"/>
      <c r="E999" s="64"/>
      <c r="G999" s="4"/>
    </row>
  </sheetData>
  <phoneticPr fontId="23"/>
  <dataValidations count="2">
    <dataValidation type="list" allowBlank="1" showErrorMessage="1" sqref="E1:E26 E286:E999" xr:uid="{00000000-0002-0000-0200-000000000000}">
      <formula1>"〇,△,×"</formula1>
    </dataValidation>
    <dataValidation type="list" allowBlank="1" showErrorMessage="1" sqref="D1:D26 D286:D999" xr:uid="{00000000-0002-0000-0200-000001000000}">
      <formula1>"×,△,〇"</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AK29"/>
  <sheetViews>
    <sheetView workbookViewId="0"/>
  </sheetViews>
  <sheetFormatPr defaultColWidth="12.6328125" defaultRowHeight="15.75" customHeight="1"/>
  <sheetData>
    <row r="2" spans="2:23" ht="15.75" customHeight="1">
      <c r="B2" s="64" t="s">
        <v>701</v>
      </c>
    </row>
    <row r="3" spans="2:23" ht="15.75" customHeight="1">
      <c r="B3" s="64" t="s">
        <v>702</v>
      </c>
    </row>
    <row r="14" spans="2:23" ht="15.75" customHeight="1">
      <c r="C14" s="64" t="s">
        <v>0</v>
      </c>
      <c r="D14" s="64" t="s">
        <v>1</v>
      </c>
      <c r="E14" s="64" t="s">
        <v>427</v>
      </c>
      <c r="F14" s="64" t="s">
        <v>703</v>
      </c>
      <c r="G14" s="64" t="s">
        <v>704</v>
      </c>
      <c r="H14" s="64" t="s">
        <v>705</v>
      </c>
      <c r="I14" s="64" t="s">
        <v>3</v>
      </c>
      <c r="J14" s="64" t="s">
        <v>4</v>
      </c>
      <c r="K14" s="64" t="s">
        <v>5</v>
      </c>
      <c r="L14" s="64" t="s">
        <v>6</v>
      </c>
      <c r="M14" s="64" t="s">
        <v>7</v>
      </c>
      <c r="N14" s="64" t="s">
        <v>430</v>
      </c>
      <c r="O14" s="64" t="s">
        <v>431</v>
      </c>
      <c r="P14" s="64" t="s">
        <v>10</v>
      </c>
      <c r="Q14" s="64" t="s">
        <v>706</v>
      </c>
      <c r="R14" s="64" t="s">
        <v>13</v>
      </c>
      <c r="S14" s="64" t="s">
        <v>433</v>
      </c>
      <c r="T14" s="64" t="s">
        <v>15</v>
      </c>
      <c r="U14" s="64" t="s">
        <v>16</v>
      </c>
      <c r="V14" s="64" t="s">
        <v>434</v>
      </c>
      <c r="W14" s="64" t="s">
        <v>18</v>
      </c>
    </row>
    <row r="15" spans="2:23" ht="15.75" customHeight="1">
      <c r="B15" s="64">
        <v>5</v>
      </c>
      <c r="C15" s="64" t="s">
        <v>707</v>
      </c>
      <c r="D15" s="64" t="s">
        <v>708</v>
      </c>
      <c r="E15" s="64" t="s">
        <v>709</v>
      </c>
      <c r="F15" s="64" t="s">
        <v>709</v>
      </c>
      <c r="G15" s="64" t="s">
        <v>709</v>
      </c>
      <c r="H15" s="64" t="s">
        <v>710</v>
      </c>
      <c r="I15" s="64" t="s">
        <v>711</v>
      </c>
      <c r="J15" s="64" t="s">
        <v>712</v>
      </c>
      <c r="K15" s="64" t="s">
        <v>713</v>
      </c>
      <c r="L15" s="64" t="s">
        <v>714</v>
      </c>
      <c r="M15" s="64" t="s">
        <v>715</v>
      </c>
      <c r="N15" s="64" t="s">
        <v>716</v>
      </c>
      <c r="O15" s="64" t="s">
        <v>717</v>
      </c>
      <c r="P15" s="64" t="s">
        <v>718</v>
      </c>
      <c r="Q15" s="64" t="s">
        <v>719</v>
      </c>
      <c r="R15" s="64" t="s">
        <v>720</v>
      </c>
      <c r="S15" s="64" t="s">
        <v>721</v>
      </c>
      <c r="T15" s="64" t="s">
        <v>722</v>
      </c>
      <c r="U15" s="64" t="s">
        <v>723</v>
      </c>
      <c r="V15" s="64" t="s">
        <v>724</v>
      </c>
      <c r="W15" s="64" t="s">
        <v>725</v>
      </c>
    </row>
    <row r="16" spans="2:23" ht="15.75" customHeight="1">
      <c r="B16" s="64" t="s">
        <v>726</v>
      </c>
      <c r="C16" s="64" t="s">
        <v>727</v>
      </c>
      <c r="D16" s="64" t="s">
        <v>728</v>
      </c>
      <c r="E16" s="64" t="s">
        <v>729</v>
      </c>
      <c r="F16" s="64" t="s">
        <v>729</v>
      </c>
      <c r="G16" s="64" t="s">
        <v>729</v>
      </c>
      <c r="H16" s="64" t="s">
        <v>730</v>
      </c>
      <c r="I16" s="64" t="s">
        <v>731</v>
      </c>
      <c r="J16" s="64" t="s">
        <v>732</v>
      </c>
      <c r="K16" s="64" t="s">
        <v>733</v>
      </c>
      <c r="L16" s="64" t="s">
        <v>734</v>
      </c>
      <c r="M16" s="64" t="s">
        <v>735</v>
      </c>
      <c r="N16" s="64" t="s">
        <v>736</v>
      </c>
      <c r="O16" s="64" t="s">
        <v>737</v>
      </c>
      <c r="P16" s="64" t="s">
        <v>738</v>
      </c>
      <c r="Q16" s="64" t="s">
        <v>739</v>
      </c>
      <c r="R16" s="64" t="s">
        <v>740</v>
      </c>
      <c r="S16" s="64" t="s">
        <v>741</v>
      </c>
      <c r="T16" s="64" t="s">
        <v>742</v>
      </c>
      <c r="U16" s="64" t="s">
        <v>743</v>
      </c>
      <c r="V16" s="64" t="s">
        <v>744</v>
      </c>
      <c r="W16" s="64" t="s">
        <v>745</v>
      </c>
    </row>
    <row r="17" spans="2:37" ht="15.75" customHeight="1">
      <c r="B17" s="64" t="s">
        <v>746</v>
      </c>
      <c r="C17" s="64" t="s">
        <v>121</v>
      </c>
      <c r="D17" s="64" t="s">
        <v>747</v>
      </c>
      <c r="E17" s="64" t="s">
        <v>748</v>
      </c>
      <c r="F17" s="64" t="s">
        <v>749</v>
      </c>
      <c r="G17" s="64" t="s">
        <v>748</v>
      </c>
      <c r="H17" s="64" t="s">
        <v>122</v>
      </c>
      <c r="I17" s="64" t="s">
        <v>123</v>
      </c>
      <c r="J17" s="64">
        <v>38227034</v>
      </c>
      <c r="K17" s="64" t="s">
        <v>124</v>
      </c>
      <c r="L17" s="64" t="s">
        <v>485</v>
      </c>
      <c r="M17" s="64" t="s">
        <v>750</v>
      </c>
      <c r="N17" s="64" t="s">
        <v>751</v>
      </c>
      <c r="O17" s="64" t="s">
        <v>752</v>
      </c>
      <c r="P17" s="64" t="s">
        <v>753</v>
      </c>
      <c r="Q17" s="64" t="s">
        <v>754</v>
      </c>
      <c r="R17" s="64" t="s">
        <v>755</v>
      </c>
      <c r="S17" s="64" t="s">
        <v>756</v>
      </c>
      <c r="T17" s="64" t="s">
        <v>134</v>
      </c>
      <c r="U17" s="64" t="s">
        <v>135</v>
      </c>
      <c r="V17" s="64" t="s">
        <v>136</v>
      </c>
      <c r="W17" s="64" t="s">
        <v>137</v>
      </c>
    </row>
    <row r="18" spans="2:37" ht="15.75" customHeight="1">
      <c r="B18" s="64" t="s">
        <v>757</v>
      </c>
      <c r="C18" s="64" t="s">
        <v>758</v>
      </c>
      <c r="D18" s="64" t="s">
        <v>759</v>
      </c>
      <c r="E18" s="64" t="s">
        <v>760</v>
      </c>
      <c r="F18" s="64" t="s">
        <v>760</v>
      </c>
      <c r="G18" s="64" t="s">
        <v>760</v>
      </c>
      <c r="H18" s="64" t="s">
        <v>761</v>
      </c>
      <c r="I18" s="64" t="s">
        <v>140</v>
      </c>
      <c r="J18" s="64" t="s">
        <v>762</v>
      </c>
      <c r="K18" s="64" t="s">
        <v>763</v>
      </c>
      <c r="L18" s="64" t="s">
        <v>764</v>
      </c>
      <c r="M18" s="64" t="s">
        <v>765</v>
      </c>
      <c r="N18" s="64" t="s">
        <v>766</v>
      </c>
      <c r="O18" s="64" t="s">
        <v>767</v>
      </c>
      <c r="P18" s="64" t="s">
        <v>768</v>
      </c>
      <c r="Q18" s="64" t="s">
        <v>769</v>
      </c>
      <c r="R18" s="64" t="s">
        <v>770</v>
      </c>
      <c r="S18" s="64" t="s">
        <v>771</v>
      </c>
      <c r="T18" s="64" t="s">
        <v>772</v>
      </c>
      <c r="U18" s="64" t="s">
        <v>773</v>
      </c>
      <c r="V18" s="64" t="s">
        <v>774</v>
      </c>
      <c r="W18" s="64" t="s">
        <v>775</v>
      </c>
    </row>
    <row r="19" spans="2:37" ht="15.75" customHeight="1">
      <c r="B19" s="64" t="s">
        <v>776</v>
      </c>
      <c r="C19" s="64" t="s">
        <v>777</v>
      </c>
      <c r="D19" s="64" t="s">
        <v>778</v>
      </c>
      <c r="E19" s="64" t="s">
        <v>779</v>
      </c>
      <c r="F19" s="64" t="s">
        <v>779</v>
      </c>
      <c r="G19" s="64" t="s">
        <v>779</v>
      </c>
      <c r="H19" s="64" t="s">
        <v>780</v>
      </c>
      <c r="I19" s="64" t="s">
        <v>781</v>
      </c>
      <c r="J19" s="64" t="s">
        <v>782</v>
      </c>
      <c r="K19" s="64" t="s">
        <v>783</v>
      </c>
      <c r="L19" s="64" t="s">
        <v>784</v>
      </c>
      <c r="M19" s="64" t="s">
        <v>785</v>
      </c>
      <c r="N19" s="64" t="s">
        <v>786</v>
      </c>
      <c r="O19" s="64" t="s">
        <v>787</v>
      </c>
      <c r="P19" s="64" t="s">
        <v>788</v>
      </c>
      <c r="Q19" s="64" t="s">
        <v>789</v>
      </c>
      <c r="R19" s="64" t="s">
        <v>790</v>
      </c>
      <c r="S19" s="64" t="s">
        <v>791</v>
      </c>
      <c r="T19" s="64" t="s">
        <v>792</v>
      </c>
      <c r="U19" s="64" t="s">
        <v>793</v>
      </c>
      <c r="V19" s="64" t="s">
        <v>794</v>
      </c>
      <c r="W19" s="64" t="s">
        <v>795</v>
      </c>
    </row>
    <row r="20" spans="2:37" ht="15.75" customHeight="1">
      <c r="B20" s="64" t="s">
        <v>796</v>
      </c>
      <c r="C20" s="64" t="s">
        <v>172</v>
      </c>
      <c r="D20" s="64" t="s">
        <v>503</v>
      </c>
      <c r="E20" s="64" t="s">
        <v>748</v>
      </c>
      <c r="F20" s="64" t="s">
        <v>748</v>
      </c>
      <c r="G20" s="64" t="s">
        <v>748</v>
      </c>
      <c r="H20" s="64" t="s">
        <v>173</v>
      </c>
      <c r="I20" s="64" t="s">
        <v>174</v>
      </c>
      <c r="J20" s="64">
        <v>37070839</v>
      </c>
      <c r="K20" s="64" t="s">
        <v>175</v>
      </c>
      <c r="L20" s="64" t="s">
        <v>176</v>
      </c>
      <c r="M20" s="64" t="s">
        <v>516</v>
      </c>
      <c r="N20" s="64" t="s">
        <v>178</v>
      </c>
      <c r="O20" s="64" t="s">
        <v>179</v>
      </c>
      <c r="P20" s="64" t="s">
        <v>797</v>
      </c>
      <c r="Q20" s="64" t="s">
        <v>182</v>
      </c>
      <c r="R20" s="64" t="s">
        <v>798</v>
      </c>
      <c r="S20" s="64" t="s">
        <v>799</v>
      </c>
      <c r="T20" s="64" t="s">
        <v>522</v>
      </c>
      <c r="U20" s="64" t="s">
        <v>186</v>
      </c>
      <c r="V20" s="64" t="s">
        <v>187</v>
      </c>
      <c r="W20" s="64" t="s">
        <v>188</v>
      </c>
    </row>
    <row r="21" spans="2:37" ht="15.75" customHeight="1">
      <c r="B21" s="64" t="s">
        <v>800</v>
      </c>
      <c r="C21" s="64" t="s">
        <v>801</v>
      </c>
      <c r="D21" s="64" t="s">
        <v>802</v>
      </c>
      <c r="E21" s="64" t="s">
        <v>803</v>
      </c>
      <c r="F21" s="64" t="s">
        <v>803</v>
      </c>
      <c r="G21" s="64" t="s">
        <v>803</v>
      </c>
      <c r="H21" s="64" t="s">
        <v>804</v>
      </c>
      <c r="I21" s="64" t="s">
        <v>805</v>
      </c>
      <c r="J21" s="64" t="s">
        <v>806</v>
      </c>
      <c r="K21" s="64" t="s">
        <v>807</v>
      </c>
      <c r="L21" s="64" t="s">
        <v>808</v>
      </c>
      <c r="M21" s="64" t="s">
        <v>809</v>
      </c>
      <c r="N21" s="64" t="s">
        <v>810</v>
      </c>
      <c r="O21" s="64" t="s">
        <v>811</v>
      </c>
      <c r="P21" s="64" t="s">
        <v>812</v>
      </c>
      <c r="Q21" s="64" t="s">
        <v>813</v>
      </c>
      <c r="R21" s="64" t="s">
        <v>814</v>
      </c>
      <c r="S21" s="64" t="s">
        <v>815</v>
      </c>
      <c r="T21" s="64" t="s">
        <v>816</v>
      </c>
      <c r="U21" s="64" t="s">
        <v>817</v>
      </c>
      <c r="V21" s="64" t="s">
        <v>818</v>
      </c>
      <c r="W21" s="64" t="s">
        <v>819</v>
      </c>
    </row>
    <row r="22" spans="2:37" ht="15.75" customHeight="1">
      <c r="B22" s="64" t="s">
        <v>820</v>
      </c>
      <c r="C22" s="64" t="s">
        <v>189</v>
      </c>
      <c r="D22" s="64" t="s">
        <v>503</v>
      </c>
      <c r="E22" s="64" t="s">
        <v>748</v>
      </c>
      <c r="F22" s="64" t="s">
        <v>748</v>
      </c>
      <c r="G22" s="64" t="s">
        <v>748</v>
      </c>
      <c r="H22" s="64" t="s">
        <v>387</v>
      </c>
      <c r="I22" s="64" t="s">
        <v>388</v>
      </c>
      <c r="J22" s="64">
        <v>36214945</v>
      </c>
      <c r="K22" s="64" t="s">
        <v>540</v>
      </c>
      <c r="L22" s="64" t="s">
        <v>541</v>
      </c>
      <c r="M22" s="64" t="s">
        <v>821</v>
      </c>
      <c r="N22" s="64" t="s">
        <v>822</v>
      </c>
      <c r="O22" s="64" t="s">
        <v>212</v>
      </c>
      <c r="P22" s="64" t="s">
        <v>823</v>
      </c>
      <c r="Q22" s="64" t="s">
        <v>824</v>
      </c>
      <c r="R22" s="64" t="s">
        <v>825</v>
      </c>
      <c r="S22" s="64" t="s">
        <v>826</v>
      </c>
      <c r="T22" s="64" t="s">
        <v>548</v>
      </c>
      <c r="U22" s="64" t="s">
        <v>219</v>
      </c>
      <c r="V22" s="64" t="s">
        <v>827</v>
      </c>
      <c r="W22" s="64" t="s">
        <v>550</v>
      </c>
    </row>
    <row r="23" spans="2:37" ht="15.75" customHeight="1">
      <c r="B23" s="64" t="s">
        <v>828</v>
      </c>
      <c r="C23" s="64" t="s">
        <v>189</v>
      </c>
      <c r="D23" s="64" t="s">
        <v>551</v>
      </c>
      <c r="E23" s="64" t="s">
        <v>748</v>
      </c>
      <c r="F23" s="64" t="s">
        <v>748</v>
      </c>
      <c r="G23" s="64" t="s">
        <v>748</v>
      </c>
      <c r="H23" s="64" t="s">
        <v>190</v>
      </c>
      <c r="I23" s="64" t="s">
        <v>191</v>
      </c>
      <c r="J23" s="64">
        <v>36088189</v>
      </c>
      <c r="K23" s="64" t="s">
        <v>553</v>
      </c>
      <c r="L23" s="64" t="s">
        <v>554</v>
      </c>
      <c r="M23" s="64" t="s">
        <v>555</v>
      </c>
      <c r="N23" s="64" t="s">
        <v>829</v>
      </c>
      <c r="O23" s="64" t="s">
        <v>830</v>
      </c>
      <c r="P23" s="64" t="s">
        <v>831</v>
      </c>
      <c r="Q23" s="64" t="s">
        <v>832</v>
      </c>
      <c r="R23" s="64" t="s">
        <v>833</v>
      </c>
      <c r="S23" s="64" t="s">
        <v>834</v>
      </c>
      <c r="T23" s="64" t="s">
        <v>562</v>
      </c>
      <c r="U23" s="64" t="s">
        <v>235</v>
      </c>
      <c r="V23" s="64" t="s">
        <v>236</v>
      </c>
      <c r="W23" s="64" t="s">
        <v>564</v>
      </c>
    </row>
    <row r="24" spans="2:37" ht="12.5">
      <c r="B24" s="64" t="s">
        <v>835</v>
      </c>
      <c r="C24" s="64" t="s">
        <v>836</v>
      </c>
      <c r="D24" s="64" t="s">
        <v>837</v>
      </c>
      <c r="E24" s="64" t="s">
        <v>838</v>
      </c>
      <c r="F24" s="64" t="s">
        <v>838</v>
      </c>
      <c r="G24" s="64" t="s">
        <v>838</v>
      </c>
      <c r="H24" s="64" t="s">
        <v>839</v>
      </c>
      <c r="I24" s="64" t="s">
        <v>840</v>
      </c>
      <c r="J24" s="64" t="s">
        <v>841</v>
      </c>
      <c r="K24" s="64" t="s">
        <v>842</v>
      </c>
      <c r="L24" s="64" t="s">
        <v>843</v>
      </c>
      <c r="M24" s="64" t="s">
        <v>844</v>
      </c>
      <c r="N24" s="64" t="s">
        <v>845</v>
      </c>
      <c r="O24" s="64" t="s">
        <v>846</v>
      </c>
      <c r="P24" s="64" t="s">
        <v>847</v>
      </c>
      <c r="Q24" s="64" t="s">
        <v>848</v>
      </c>
      <c r="R24" s="64" t="s">
        <v>849</v>
      </c>
      <c r="S24" s="64" t="s">
        <v>850</v>
      </c>
      <c r="T24" s="64" t="s">
        <v>851</v>
      </c>
      <c r="U24" s="64" t="s">
        <v>852</v>
      </c>
      <c r="V24" s="64" t="s">
        <v>853</v>
      </c>
      <c r="W24" s="64" t="s">
        <v>854</v>
      </c>
    </row>
    <row r="25" spans="2:37" ht="12.5">
      <c r="B25" s="64" t="s">
        <v>855</v>
      </c>
      <c r="C25" s="64" t="s">
        <v>856</v>
      </c>
      <c r="D25" s="64" t="s">
        <v>857</v>
      </c>
      <c r="E25" s="64" t="s">
        <v>858</v>
      </c>
      <c r="F25" s="64" t="s">
        <v>858</v>
      </c>
      <c r="G25" s="64" t="s">
        <v>858</v>
      </c>
      <c r="H25" s="64" t="s">
        <v>859</v>
      </c>
      <c r="I25" s="64" t="s">
        <v>223</v>
      </c>
      <c r="J25" s="64" t="s">
        <v>860</v>
      </c>
      <c r="K25" s="64" t="s">
        <v>861</v>
      </c>
      <c r="L25" s="64" t="s">
        <v>862</v>
      </c>
      <c r="M25" s="64" t="s">
        <v>582</v>
      </c>
      <c r="N25" s="64" t="s">
        <v>863</v>
      </c>
      <c r="O25" s="64" t="s">
        <v>864</v>
      </c>
      <c r="P25" s="64" t="s">
        <v>865</v>
      </c>
      <c r="Q25" s="64" t="s">
        <v>866</v>
      </c>
      <c r="R25" s="64" t="s">
        <v>867</v>
      </c>
      <c r="S25" s="64" t="s">
        <v>868</v>
      </c>
      <c r="T25" s="64" t="s">
        <v>869</v>
      </c>
      <c r="U25" s="64" t="s">
        <v>870</v>
      </c>
      <c r="V25" s="64" t="s">
        <v>269</v>
      </c>
      <c r="W25" s="64" t="s">
        <v>871</v>
      </c>
    </row>
    <row r="28" spans="2:37" ht="12.5">
      <c r="Q28" s="64" t="s">
        <v>0</v>
      </c>
      <c r="R28" s="64" t="s">
        <v>1</v>
      </c>
      <c r="S28" s="64" t="s">
        <v>427</v>
      </c>
      <c r="T28" s="64" t="s">
        <v>703</v>
      </c>
      <c r="U28" s="64" t="s">
        <v>704</v>
      </c>
      <c r="V28" s="64" t="s">
        <v>705</v>
      </c>
      <c r="W28" s="64" t="s">
        <v>3</v>
      </c>
      <c r="X28" s="64" t="s">
        <v>4</v>
      </c>
      <c r="Y28" s="64" t="s">
        <v>5</v>
      </c>
      <c r="Z28" s="64" t="s">
        <v>6</v>
      </c>
      <c r="AA28" s="64" t="s">
        <v>7</v>
      </c>
      <c r="AB28" s="64" t="s">
        <v>430</v>
      </c>
      <c r="AC28" s="64" t="s">
        <v>431</v>
      </c>
      <c r="AD28" s="64" t="s">
        <v>10</v>
      </c>
      <c r="AE28" s="64" t="s">
        <v>706</v>
      </c>
      <c r="AF28" s="64" t="s">
        <v>13</v>
      </c>
      <c r="AG28" s="64" t="s">
        <v>433</v>
      </c>
      <c r="AH28" s="64" t="s">
        <v>15</v>
      </c>
      <c r="AI28" s="64" t="s">
        <v>16</v>
      </c>
      <c r="AJ28" s="64" t="s">
        <v>434</v>
      </c>
      <c r="AK28" s="64" t="s">
        <v>18</v>
      </c>
    </row>
    <row r="29" spans="2:37" ht="12.5">
      <c r="Q29" s="64" t="s">
        <v>872</v>
      </c>
      <c r="R29" s="64" t="s">
        <v>873</v>
      </c>
      <c r="S29" s="64" t="s">
        <v>748</v>
      </c>
      <c r="T29" s="64" t="s">
        <v>748</v>
      </c>
      <c r="U29" s="64" t="s">
        <v>748</v>
      </c>
      <c r="V29" s="64" t="s">
        <v>629</v>
      </c>
      <c r="W29" s="64" t="s">
        <v>874</v>
      </c>
      <c r="X29" s="64">
        <v>30461315</v>
      </c>
      <c r="Y29" s="64" t="s">
        <v>875</v>
      </c>
      <c r="Z29" s="64" t="s">
        <v>876</v>
      </c>
      <c r="AA29" s="64" t="s">
        <v>877</v>
      </c>
      <c r="AB29" s="64" t="s">
        <v>878</v>
      </c>
      <c r="AC29" s="64" t="s">
        <v>879</v>
      </c>
      <c r="AD29" s="64" t="s">
        <v>880</v>
      </c>
      <c r="AE29" s="64" t="s">
        <v>881</v>
      </c>
      <c r="AF29" s="64" t="s">
        <v>882</v>
      </c>
      <c r="AG29" s="64" t="s">
        <v>883</v>
      </c>
      <c r="AH29" s="64" t="s">
        <v>884</v>
      </c>
      <c r="AI29" s="64" t="s">
        <v>885</v>
      </c>
      <c r="AJ29" s="64" t="s">
        <v>886</v>
      </c>
      <c r="AK29" s="64" t="s">
        <v>335</v>
      </c>
    </row>
  </sheetData>
  <phoneticPr fontId="2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75" customHeight="1"/>
  <cols>
    <col min="1" max="2" width="6.453125" customWidth="1"/>
    <col min="3" max="3" width="6.36328125" customWidth="1"/>
    <col min="4" max="4" width="6.26953125" customWidth="1"/>
    <col min="5" max="5" width="6.7265625" customWidth="1"/>
    <col min="6" max="6" width="6.26953125" customWidth="1"/>
    <col min="7" max="9" width="25.36328125" customWidth="1"/>
    <col min="10" max="10" width="8.453125" customWidth="1"/>
    <col min="11" max="13" width="25.08984375" customWidth="1"/>
    <col min="14" max="14" width="50.7265625" customWidth="1"/>
    <col min="15" max="17" width="25.08984375" customWidth="1"/>
    <col min="18" max="20" width="52.08984375" customWidth="1"/>
    <col min="21" max="21" width="25.08984375" customWidth="1"/>
    <col min="22" max="22" width="25.453125" customWidth="1"/>
    <col min="23" max="23" width="58.453125" customWidth="1"/>
    <col min="25" max="25" width="40.08984375" customWidth="1"/>
    <col min="26" max="26" width="26.90625" customWidth="1"/>
  </cols>
  <sheetData>
    <row r="1" spans="1:27" ht="15.75" customHeight="1">
      <c r="A1" s="4" t="s">
        <v>405</v>
      </c>
      <c r="B1" s="4" t="s">
        <v>0</v>
      </c>
      <c r="C1" s="4" t="s">
        <v>1</v>
      </c>
      <c r="D1" s="4" t="s">
        <v>427</v>
      </c>
      <c r="E1" s="4" t="s">
        <v>428</v>
      </c>
      <c r="F1" s="4" t="s">
        <v>429</v>
      </c>
      <c r="G1" s="16" t="s">
        <v>887</v>
      </c>
      <c r="H1" s="16" t="s">
        <v>2</v>
      </c>
      <c r="I1" s="4" t="s">
        <v>3</v>
      </c>
      <c r="J1" s="4" t="s">
        <v>4</v>
      </c>
      <c r="K1" s="4" t="s">
        <v>5</v>
      </c>
      <c r="L1" s="4" t="s">
        <v>6</v>
      </c>
      <c r="M1" s="4" t="s">
        <v>7</v>
      </c>
      <c r="N1" s="4" t="s">
        <v>888</v>
      </c>
      <c r="O1" s="4" t="s">
        <v>431</v>
      </c>
      <c r="P1" s="4" t="s">
        <v>10</v>
      </c>
      <c r="Q1" s="4" t="s">
        <v>11</v>
      </c>
      <c r="R1" s="4" t="s">
        <v>432</v>
      </c>
      <c r="S1" s="4" t="s">
        <v>13</v>
      </c>
      <c r="T1" s="4" t="s">
        <v>433</v>
      </c>
      <c r="U1" s="4" t="s">
        <v>15</v>
      </c>
      <c r="V1" s="4" t="s">
        <v>16</v>
      </c>
      <c r="W1" s="4" t="s">
        <v>434</v>
      </c>
      <c r="X1" s="4" t="s">
        <v>18</v>
      </c>
      <c r="Y1" s="4" t="s">
        <v>889</v>
      </c>
      <c r="Z1" s="4" t="s">
        <v>890</v>
      </c>
      <c r="AA1" s="64" t="s">
        <v>891</v>
      </c>
    </row>
    <row r="2" spans="1:27" ht="15.75" customHeight="1">
      <c r="A2" s="24">
        <v>4</v>
      </c>
      <c r="B2" s="4" t="s">
        <v>70</v>
      </c>
      <c r="C2" s="4">
        <v>2026</v>
      </c>
      <c r="D2" s="65" t="s">
        <v>436</v>
      </c>
      <c r="E2" s="4" t="s">
        <v>436</v>
      </c>
      <c r="F2" s="4" t="s">
        <v>436</v>
      </c>
      <c r="G2" s="66" t="s">
        <v>892</v>
      </c>
      <c r="H2" s="66" t="s">
        <v>459</v>
      </c>
      <c r="I2" s="4" t="s">
        <v>72</v>
      </c>
      <c r="J2" s="4">
        <v>41499426</v>
      </c>
      <c r="K2" s="4" t="s">
        <v>73</v>
      </c>
      <c r="L2" s="4" t="s">
        <v>74</v>
      </c>
      <c r="M2" s="4" t="s">
        <v>460</v>
      </c>
      <c r="N2" s="4" t="s">
        <v>461</v>
      </c>
      <c r="O2" s="4" t="s">
        <v>77</v>
      </c>
      <c r="P2" s="4" t="s">
        <v>462</v>
      </c>
      <c r="Q2" s="4" t="s">
        <v>442</v>
      </c>
      <c r="R2" s="4" t="s">
        <v>463</v>
      </c>
      <c r="S2" s="4" t="s">
        <v>464</v>
      </c>
      <c r="T2" s="4" t="s">
        <v>465</v>
      </c>
      <c r="U2" s="4" t="s">
        <v>83</v>
      </c>
      <c r="V2" s="4" t="s">
        <v>84</v>
      </c>
      <c r="W2" s="4" t="s">
        <v>466</v>
      </c>
      <c r="X2" s="4" t="s">
        <v>86</v>
      </c>
      <c r="Z2" s="4" t="s">
        <v>893</v>
      </c>
    </row>
    <row r="3" spans="1:27" ht="15.75" customHeight="1">
      <c r="A3" s="28">
        <v>5</v>
      </c>
      <c r="B3" s="4" t="s">
        <v>87</v>
      </c>
      <c r="C3" s="4">
        <v>2025</v>
      </c>
      <c r="D3" s="4" t="s">
        <v>436</v>
      </c>
      <c r="E3" s="4" t="s">
        <v>436</v>
      </c>
      <c r="F3" s="4" t="s">
        <v>436</v>
      </c>
      <c r="G3" s="66" t="s">
        <v>894</v>
      </c>
      <c r="H3" s="66" t="s">
        <v>467</v>
      </c>
      <c r="I3" s="4" t="s">
        <v>89</v>
      </c>
      <c r="J3" s="4">
        <v>40780724</v>
      </c>
      <c r="K3" s="4" t="s">
        <v>90</v>
      </c>
      <c r="L3" s="4" t="s">
        <v>91</v>
      </c>
      <c r="M3" s="4" t="s">
        <v>468</v>
      </c>
      <c r="N3" s="4" t="s">
        <v>469</v>
      </c>
      <c r="O3" s="4" t="s">
        <v>94</v>
      </c>
      <c r="P3" s="4" t="s">
        <v>470</v>
      </c>
      <c r="Q3" s="4" t="s">
        <v>442</v>
      </c>
      <c r="R3" s="4" t="s">
        <v>471</v>
      </c>
      <c r="S3" s="4" t="s">
        <v>472</v>
      </c>
      <c r="T3" s="4" t="s">
        <v>473</v>
      </c>
      <c r="U3" s="4" t="s">
        <v>100</v>
      </c>
      <c r="V3" s="4" t="s">
        <v>101</v>
      </c>
      <c r="W3" s="4" t="s">
        <v>474</v>
      </c>
      <c r="X3" s="4" t="s">
        <v>103</v>
      </c>
      <c r="Y3" s="4" t="s">
        <v>895</v>
      </c>
    </row>
    <row r="4" spans="1:27" ht="15.75" customHeight="1">
      <c r="A4" s="28">
        <v>6</v>
      </c>
      <c r="B4" s="4" t="s">
        <v>896</v>
      </c>
      <c r="C4" s="4">
        <v>2024</v>
      </c>
      <c r="D4" s="65" t="s">
        <v>436</v>
      </c>
      <c r="E4" s="4" t="s">
        <v>436</v>
      </c>
      <c r="F4" s="4" t="s">
        <v>475</v>
      </c>
      <c r="G4" s="66" t="s">
        <v>897</v>
      </c>
      <c r="H4" s="66" t="s">
        <v>476</v>
      </c>
      <c r="I4" s="4" t="s">
        <v>106</v>
      </c>
      <c r="J4" s="4">
        <v>39482227</v>
      </c>
      <c r="K4" s="4" t="s">
        <v>107</v>
      </c>
      <c r="L4" s="4" t="s">
        <v>108</v>
      </c>
      <c r="M4" s="4" t="s">
        <v>477</v>
      </c>
      <c r="N4" s="4" t="s">
        <v>478</v>
      </c>
      <c r="O4" s="4" t="s">
        <v>111</v>
      </c>
      <c r="P4" s="4" t="s">
        <v>479</v>
      </c>
      <c r="Q4" s="4" t="s">
        <v>442</v>
      </c>
      <c r="R4" s="4" t="s">
        <v>480</v>
      </c>
      <c r="S4" s="4" t="s">
        <v>481</v>
      </c>
      <c r="T4" s="4" t="s">
        <v>482</v>
      </c>
      <c r="U4" s="4" t="s">
        <v>117</v>
      </c>
      <c r="V4" s="4" t="s">
        <v>118</v>
      </c>
      <c r="W4" s="4" t="s">
        <v>483</v>
      </c>
      <c r="X4" s="4" t="s">
        <v>120</v>
      </c>
      <c r="Y4" s="4" t="s">
        <v>898</v>
      </c>
    </row>
    <row r="5" spans="1:27" ht="15.75" customHeight="1">
      <c r="A5" s="28">
        <v>9</v>
      </c>
      <c r="B5" s="4" t="s">
        <v>155</v>
      </c>
      <c r="C5" s="4" t="s">
        <v>503</v>
      </c>
      <c r="D5" s="4" t="s">
        <v>436</v>
      </c>
      <c r="E5" s="4" t="s">
        <v>449</v>
      </c>
      <c r="F5" s="4" t="s">
        <v>475</v>
      </c>
      <c r="G5" s="66" t="s">
        <v>899</v>
      </c>
      <c r="H5" s="66" t="s">
        <v>504</v>
      </c>
      <c r="I5" s="4" t="s">
        <v>157</v>
      </c>
      <c r="J5" s="4">
        <v>37301192</v>
      </c>
      <c r="K5" s="4" t="s">
        <v>158</v>
      </c>
      <c r="L5" s="4" t="s">
        <v>159</v>
      </c>
      <c r="M5" s="4" t="s">
        <v>505</v>
      </c>
      <c r="N5" s="4" t="s">
        <v>506</v>
      </c>
      <c r="O5" s="4" t="s">
        <v>507</v>
      </c>
      <c r="P5" s="4" t="s">
        <v>508</v>
      </c>
      <c r="Q5" s="4" t="s">
        <v>442</v>
      </c>
      <c r="R5" s="4" t="s">
        <v>509</v>
      </c>
      <c r="S5" s="4" t="s">
        <v>510</v>
      </c>
      <c r="T5" s="4" t="s">
        <v>511</v>
      </c>
      <c r="U5" s="4" t="s">
        <v>512</v>
      </c>
      <c r="V5" s="4" t="s">
        <v>169</v>
      </c>
      <c r="W5" s="4" t="s">
        <v>513</v>
      </c>
      <c r="X5" s="4" t="s">
        <v>171</v>
      </c>
      <c r="Y5" s="4" t="s">
        <v>900</v>
      </c>
    </row>
    <row r="6" spans="1:27" ht="15.75" customHeight="1">
      <c r="A6" s="28">
        <v>10</v>
      </c>
      <c r="B6" s="4" t="s">
        <v>172</v>
      </c>
      <c r="C6" s="4" t="s">
        <v>503</v>
      </c>
      <c r="D6" s="4" t="s">
        <v>436</v>
      </c>
      <c r="E6" s="4" t="s">
        <v>436</v>
      </c>
      <c r="F6" s="4" t="s">
        <v>514</v>
      </c>
      <c r="G6" s="66" t="s">
        <v>892</v>
      </c>
      <c r="H6" s="66" t="s">
        <v>515</v>
      </c>
      <c r="I6" s="4" t="s">
        <v>174</v>
      </c>
      <c r="J6" s="4">
        <v>37070839</v>
      </c>
      <c r="K6" s="4" t="s">
        <v>175</v>
      </c>
      <c r="L6" s="4" t="s">
        <v>176</v>
      </c>
      <c r="M6" s="4" t="s">
        <v>516</v>
      </c>
      <c r="N6" s="4" t="s">
        <v>517</v>
      </c>
      <c r="O6" s="4" t="s">
        <v>179</v>
      </c>
      <c r="P6" s="4" t="s">
        <v>518</v>
      </c>
      <c r="Q6" s="4" t="s">
        <v>442</v>
      </c>
      <c r="R6" s="4" t="s">
        <v>519</v>
      </c>
      <c r="S6" s="4" t="s">
        <v>520</v>
      </c>
      <c r="T6" s="4" t="s">
        <v>521</v>
      </c>
      <c r="U6" s="4" t="s">
        <v>522</v>
      </c>
      <c r="V6" s="4" t="s">
        <v>186</v>
      </c>
      <c r="W6" s="4" t="s">
        <v>523</v>
      </c>
      <c r="X6" s="4" t="s">
        <v>188</v>
      </c>
      <c r="Z6" s="4" t="s">
        <v>901</v>
      </c>
    </row>
    <row r="7" spans="1:27" ht="15.75" customHeight="1">
      <c r="A7" s="28">
        <v>11</v>
      </c>
      <c r="B7" s="67" t="s">
        <v>189</v>
      </c>
      <c r="C7" s="4" t="s">
        <v>503</v>
      </c>
      <c r="D7" s="4" t="s">
        <v>436</v>
      </c>
      <c r="E7" s="4" t="s">
        <v>449</v>
      </c>
      <c r="F7" s="4" t="s">
        <v>524</v>
      </c>
      <c r="G7" s="66" t="s">
        <v>897</v>
      </c>
      <c r="H7" s="66" t="s">
        <v>525</v>
      </c>
      <c r="I7" s="4" t="s">
        <v>371</v>
      </c>
      <c r="J7" s="4">
        <v>36740924</v>
      </c>
      <c r="K7" s="4" t="s">
        <v>526</v>
      </c>
      <c r="L7" s="4" t="s">
        <v>527</v>
      </c>
      <c r="M7" s="4" t="s">
        <v>528</v>
      </c>
      <c r="N7" s="4" t="s">
        <v>529</v>
      </c>
      <c r="O7" s="4" t="s">
        <v>530</v>
      </c>
      <c r="P7" s="4" t="s">
        <v>531</v>
      </c>
      <c r="Q7" s="4" t="s">
        <v>442</v>
      </c>
      <c r="R7" s="4" t="s">
        <v>532</v>
      </c>
      <c r="S7" s="4" t="s">
        <v>533</v>
      </c>
      <c r="T7" s="4" t="s">
        <v>534</v>
      </c>
      <c r="U7" s="4" t="s">
        <v>535</v>
      </c>
      <c r="V7" s="4" t="s">
        <v>536</v>
      </c>
      <c r="W7" s="4" t="s">
        <v>537</v>
      </c>
      <c r="X7" s="4" t="s">
        <v>538</v>
      </c>
      <c r="Y7" s="4" t="s">
        <v>902</v>
      </c>
      <c r="Z7" s="4" t="s">
        <v>903</v>
      </c>
    </row>
    <row r="8" spans="1:27" ht="15.75" customHeight="1">
      <c r="A8" s="28">
        <v>12</v>
      </c>
      <c r="B8" s="67" t="s">
        <v>189</v>
      </c>
      <c r="C8" s="4" t="s">
        <v>503</v>
      </c>
      <c r="D8" s="4" t="s">
        <v>436</v>
      </c>
      <c r="E8" s="4" t="s">
        <v>449</v>
      </c>
      <c r="F8" s="4" t="s">
        <v>475</v>
      </c>
      <c r="G8" s="66" t="s">
        <v>897</v>
      </c>
      <c r="H8" s="66" t="s">
        <v>539</v>
      </c>
      <c r="I8" s="4" t="s">
        <v>388</v>
      </c>
      <c r="J8" s="4">
        <v>36214945</v>
      </c>
      <c r="K8" s="4" t="s">
        <v>540</v>
      </c>
      <c r="L8" s="4" t="s">
        <v>541</v>
      </c>
      <c r="M8" s="4" t="s">
        <v>542</v>
      </c>
      <c r="N8" s="4" t="s">
        <v>543</v>
      </c>
      <c r="O8" s="4" t="s">
        <v>212</v>
      </c>
      <c r="P8" s="4" t="s">
        <v>544</v>
      </c>
      <c r="Q8" s="4" t="s">
        <v>442</v>
      </c>
      <c r="R8" s="4" t="s">
        <v>545</v>
      </c>
      <c r="S8" s="4" t="s">
        <v>546</v>
      </c>
      <c r="T8" s="4" t="s">
        <v>547</v>
      </c>
      <c r="U8" s="4" t="s">
        <v>548</v>
      </c>
      <c r="V8" s="4" t="s">
        <v>219</v>
      </c>
      <c r="W8" s="4" t="s">
        <v>549</v>
      </c>
      <c r="X8" s="4" t="s">
        <v>550</v>
      </c>
      <c r="Y8" s="4" t="s">
        <v>904</v>
      </c>
    </row>
    <row r="9" spans="1:27" ht="15.75" customHeight="1">
      <c r="A9" s="28">
        <v>13</v>
      </c>
      <c r="B9" s="67" t="s">
        <v>905</v>
      </c>
      <c r="C9" s="4" t="s">
        <v>551</v>
      </c>
      <c r="D9" s="4" t="s">
        <v>436</v>
      </c>
      <c r="E9" s="4" t="s">
        <v>436</v>
      </c>
      <c r="F9" s="4" t="s">
        <v>475</v>
      </c>
      <c r="G9" s="4" t="s">
        <v>897</v>
      </c>
      <c r="H9" s="4" t="s">
        <v>552</v>
      </c>
      <c r="I9" s="4" t="s">
        <v>191</v>
      </c>
      <c r="J9" s="4">
        <v>36088189</v>
      </c>
      <c r="K9" s="4" t="s">
        <v>553</v>
      </c>
      <c r="L9" s="4" t="s">
        <v>554</v>
      </c>
      <c r="M9" s="4" t="s">
        <v>555</v>
      </c>
      <c r="N9" s="4" t="s">
        <v>556</v>
      </c>
      <c r="O9" s="4" t="s">
        <v>557</v>
      </c>
      <c r="P9" s="4" t="s">
        <v>558</v>
      </c>
      <c r="Q9" s="4" t="s">
        <v>442</v>
      </c>
      <c r="R9" s="4" t="s">
        <v>559</v>
      </c>
      <c r="S9" s="4" t="s">
        <v>560</v>
      </c>
      <c r="T9" s="4" t="s">
        <v>561</v>
      </c>
      <c r="U9" s="4" t="s">
        <v>562</v>
      </c>
      <c r="V9" s="4" t="s">
        <v>235</v>
      </c>
      <c r="W9" s="4" t="s">
        <v>563</v>
      </c>
      <c r="X9" s="4" t="s">
        <v>564</v>
      </c>
      <c r="Z9" s="4" t="s">
        <v>906</v>
      </c>
    </row>
    <row r="10" spans="1:27" ht="15.75" customHeight="1">
      <c r="A10" s="16">
        <v>14</v>
      </c>
      <c r="B10" s="68" t="s">
        <v>907</v>
      </c>
      <c r="C10" s="68" t="s">
        <v>551</v>
      </c>
      <c r="D10" s="68" t="s">
        <v>436</v>
      </c>
      <c r="E10" s="68" t="s">
        <v>436</v>
      </c>
      <c r="F10" s="68" t="s">
        <v>565</v>
      </c>
      <c r="G10" s="68" t="s">
        <v>897</v>
      </c>
      <c r="H10" s="68" t="s">
        <v>566</v>
      </c>
      <c r="I10" s="68" t="s">
        <v>207</v>
      </c>
      <c r="J10" s="68">
        <v>35938348</v>
      </c>
      <c r="K10" s="68" t="s">
        <v>567</v>
      </c>
      <c r="L10" s="68" t="s">
        <v>568</v>
      </c>
      <c r="M10" s="68" t="s">
        <v>569</v>
      </c>
      <c r="N10" s="68" t="s">
        <v>570</v>
      </c>
      <c r="O10" s="68" t="s">
        <v>571</v>
      </c>
      <c r="P10" s="68" t="s">
        <v>572</v>
      </c>
      <c r="Q10" s="68" t="s">
        <v>442</v>
      </c>
      <c r="R10" s="68" t="s">
        <v>573</v>
      </c>
      <c r="S10" s="68" t="s">
        <v>574</v>
      </c>
      <c r="T10" s="68" t="s">
        <v>575</v>
      </c>
      <c r="U10" s="68" t="s">
        <v>576</v>
      </c>
      <c r="V10" s="68" t="s">
        <v>252</v>
      </c>
      <c r="W10" s="68" t="s">
        <v>577</v>
      </c>
      <c r="X10" s="68" t="s">
        <v>578</v>
      </c>
      <c r="Y10" s="68" t="s">
        <v>908</v>
      </c>
      <c r="Z10" s="69"/>
      <c r="AA10" s="69"/>
    </row>
    <row r="11" spans="1:27" ht="15.75" customHeight="1">
      <c r="A11" s="28">
        <v>15</v>
      </c>
      <c r="B11" s="67" t="s">
        <v>189</v>
      </c>
      <c r="C11" s="4" t="s">
        <v>551</v>
      </c>
      <c r="D11" s="4" t="s">
        <v>436</v>
      </c>
      <c r="E11" s="4" t="s">
        <v>436</v>
      </c>
      <c r="F11" s="4" t="s">
        <v>475</v>
      </c>
      <c r="G11" s="4" t="s">
        <v>897</v>
      </c>
      <c r="H11" s="4" t="s">
        <v>579</v>
      </c>
      <c r="I11" s="4" t="s">
        <v>223</v>
      </c>
      <c r="J11" s="4">
        <v>35388730</v>
      </c>
      <c r="K11" s="4" t="s">
        <v>580</v>
      </c>
      <c r="L11" s="4" t="s">
        <v>581</v>
      </c>
      <c r="M11" s="4" t="s">
        <v>582</v>
      </c>
      <c r="N11" s="4" t="s">
        <v>583</v>
      </c>
      <c r="O11" s="4" t="s">
        <v>261</v>
      </c>
      <c r="P11" s="4" t="s">
        <v>584</v>
      </c>
      <c r="Q11" s="4" t="s">
        <v>442</v>
      </c>
      <c r="R11" s="4" t="s">
        <v>585</v>
      </c>
      <c r="S11" s="4" t="s">
        <v>586</v>
      </c>
      <c r="T11" s="4" t="s">
        <v>587</v>
      </c>
      <c r="U11" s="4" t="s">
        <v>588</v>
      </c>
      <c r="V11" s="4" t="s">
        <v>268</v>
      </c>
      <c r="W11" s="4" t="s">
        <v>589</v>
      </c>
      <c r="X11" s="4" t="s">
        <v>590</v>
      </c>
      <c r="Y11" s="4" t="s">
        <v>909</v>
      </c>
    </row>
    <row r="12" spans="1:27" ht="15.75" customHeight="1">
      <c r="A12" s="24">
        <v>16</v>
      </c>
      <c r="B12" s="67" t="s">
        <v>189</v>
      </c>
      <c r="C12" s="4" t="s">
        <v>551</v>
      </c>
      <c r="D12" s="4" t="s">
        <v>436</v>
      </c>
      <c r="E12" s="4" t="s">
        <v>436</v>
      </c>
      <c r="F12" s="4" t="s">
        <v>436</v>
      </c>
      <c r="G12" s="4" t="s">
        <v>899</v>
      </c>
      <c r="H12" s="4" t="s">
        <v>591</v>
      </c>
      <c r="I12" s="4" t="s">
        <v>240</v>
      </c>
      <c r="J12" s="4">
        <v>34657160</v>
      </c>
      <c r="K12" s="4" t="s">
        <v>592</v>
      </c>
      <c r="L12" s="4" t="s">
        <v>274</v>
      </c>
      <c r="M12" s="4" t="s">
        <v>593</v>
      </c>
      <c r="N12" s="4" t="s">
        <v>594</v>
      </c>
      <c r="O12" s="4" t="s">
        <v>277</v>
      </c>
      <c r="P12" s="4" t="s">
        <v>595</v>
      </c>
      <c r="Q12" s="4" t="s">
        <v>442</v>
      </c>
      <c r="R12" s="4" t="s">
        <v>596</v>
      </c>
      <c r="S12" s="4" t="s">
        <v>597</v>
      </c>
      <c r="T12" s="4" t="s">
        <v>598</v>
      </c>
      <c r="U12" s="4" t="s">
        <v>599</v>
      </c>
      <c r="V12" s="4" t="s">
        <v>284</v>
      </c>
      <c r="W12" s="4" t="s">
        <v>600</v>
      </c>
      <c r="X12" s="4" t="s">
        <v>601</v>
      </c>
      <c r="Z12" s="4" t="s">
        <v>910</v>
      </c>
    </row>
    <row r="13" spans="1:27" ht="15.75" customHeight="1">
      <c r="A13" s="49">
        <v>17</v>
      </c>
      <c r="B13" s="67" t="s">
        <v>189</v>
      </c>
      <c r="C13" s="4" t="s">
        <v>602</v>
      </c>
      <c r="D13" s="4" t="s">
        <v>436</v>
      </c>
      <c r="E13" s="4" t="s">
        <v>436</v>
      </c>
      <c r="F13" s="4" t="s">
        <v>475</v>
      </c>
      <c r="G13" s="4" t="s">
        <v>897</v>
      </c>
      <c r="H13" s="4" t="s">
        <v>603</v>
      </c>
      <c r="I13" s="4" t="s">
        <v>256</v>
      </c>
      <c r="J13" s="4">
        <v>32394733</v>
      </c>
      <c r="K13" s="4" t="s">
        <v>604</v>
      </c>
      <c r="L13" s="4" t="s">
        <v>605</v>
      </c>
      <c r="M13" s="4" t="s">
        <v>606</v>
      </c>
      <c r="N13" s="4" t="s">
        <v>607</v>
      </c>
      <c r="O13" s="4" t="s">
        <v>608</v>
      </c>
      <c r="P13" s="4" t="s">
        <v>609</v>
      </c>
      <c r="Q13" s="4" t="s">
        <v>442</v>
      </c>
      <c r="R13" s="4" t="s">
        <v>610</v>
      </c>
      <c r="S13" s="4" t="s">
        <v>611</v>
      </c>
      <c r="T13" s="4" t="s">
        <v>612</v>
      </c>
      <c r="U13" s="4" t="s">
        <v>613</v>
      </c>
      <c r="V13" s="4" t="s">
        <v>300</v>
      </c>
      <c r="W13" s="4" t="s">
        <v>614</v>
      </c>
      <c r="X13" s="4" t="s">
        <v>615</v>
      </c>
      <c r="Y13" s="4" t="s">
        <v>911</v>
      </c>
    </row>
    <row r="14" spans="1:27" ht="15.75" customHeight="1">
      <c r="A14" s="28">
        <v>18</v>
      </c>
      <c r="B14" s="4" t="s">
        <v>303</v>
      </c>
      <c r="C14" s="4" t="s">
        <v>616</v>
      </c>
      <c r="D14" s="4" t="s">
        <v>436</v>
      </c>
      <c r="E14" s="4" t="s">
        <v>436</v>
      </c>
      <c r="F14" s="4" t="s">
        <v>436</v>
      </c>
      <c r="G14" s="4" t="s">
        <v>899</v>
      </c>
      <c r="H14" s="4" t="s">
        <v>617</v>
      </c>
      <c r="I14" s="4" t="s">
        <v>272</v>
      </c>
      <c r="J14" s="4">
        <v>30462790</v>
      </c>
      <c r="K14" s="4" t="s">
        <v>306</v>
      </c>
      <c r="L14" s="4" t="s">
        <v>618</v>
      </c>
      <c r="M14" s="4" t="s">
        <v>619</v>
      </c>
      <c r="N14" s="4" t="s">
        <v>620</v>
      </c>
      <c r="O14" s="4" t="s">
        <v>621</v>
      </c>
      <c r="P14" s="4" t="s">
        <v>622</v>
      </c>
      <c r="Q14" s="4" t="s">
        <v>442</v>
      </c>
      <c r="R14" s="4" t="s">
        <v>623</v>
      </c>
      <c r="S14" s="4" t="s">
        <v>624</v>
      </c>
      <c r="T14" s="4" t="s">
        <v>625</v>
      </c>
      <c r="U14" s="4" t="s">
        <v>626</v>
      </c>
      <c r="V14" s="4" t="s">
        <v>317</v>
      </c>
      <c r="W14" s="4" t="s">
        <v>627</v>
      </c>
      <c r="X14" s="4" t="s">
        <v>628</v>
      </c>
      <c r="Z14" s="4" t="s">
        <v>912</v>
      </c>
    </row>
    <row r="15" spans="1:27" ht="15.75" customHeight="1">
      <c r="A15" s="28">
        <v>19</v>
      </c>
      <c r="B15" s="67" t="s">
        <v>189</v>
      </c>
      <c r="C15" s="4" t="s">
        <v>616</v>
      </c>
      <c r="D15" s="4" t="s">
        <v>436</v>
      </c>
      <c r="E15" s="4" t="s">
        <v>436</v>
      </c>
      <c r="F15" s="4" t="s">
        <v>475</v>
      </c>
      <c r="G15" s="4" t="s">
        <v>913</v>
      </c>
      <c r="H15" s="4" t="s">
        <v>629</v>
      </c>
      <c r="I15" s="4" t="s">
        <v>288</v>
      </c>
      <c r="J15" s="4">
        <v>30461315</v>
      </c>
      <c r="K15" s="4" t="s">
        <v>630</v>
      </c>
      <c r="L15" s="4" t="s">
        <v>323</v>
      </c>
      <c r="M15" s="4" t="s">
        <v>631</v>
      </c>
      <c r="N15" s="4" t="s">
        <v>632</v>
      </c>
      <c r="O15" s="4" t="s">
        <v>633</v>
      </c>
      <c r="P15" s="4" t="s">
        <v>634</v>
      </c>
      <c r="Q15" s="4" t="s">
        <v>442</v>
      </c>
      <c r="R15" s="4" t="s">
        <v>635</v>
      </c>
      <c r="S15" s="4" t="s">
        <v>636</v>
      </c>
      <c r="T15" s="4" t="s">
        <v>637</v>
      </c>
      <c r="U15" s="4" t="s">
        <v>638</v>
      </c>
      <c r="V15" s="4" t="s">
        <v>333</v>
      </c>
      <c r="W15" s="4" t="s">
        <v>639</v>
      </c>
      <c r="X15" s="4" t="s">
        <v>640</v>
      </c>
      <c r="Y15" s="4" t="s">
        <v>914</v>
      </c>
    </row>
    <row r="16" spans="1:27" ht="15.75" customHeight="1">
      <c r="A16" s="28">
        <v>22</v>
      </c>
      <c r="B16" s="67" t="s">
        <v>189</v>
      </c>
      <c r="C16" s="4" t="s">
        <v>665</v>
      </c>
      <c r="D16" s="4" t="s">
        <v>436</v>
      </c>
      <c r="E16" s="4" t="s">
        <v>449</v>
      </c>
      <c r="F16" s="4" t="s">
        <v>666</v>
      </c>
      <c r="G16" s="4" t="s">
        <v>899</v>
      </c>
      <c r="H16" s="4" t="s">
        <v>667</v>
      </c>
      <c r="I16" s="4" t="s">
        <v>338</v>
      </c>
      <c r="J16" s="4">
        <v>25979100</v>
      </c>
      <c r="K16" s="4" t="s">
        <v>372</v>
      </c>
      <c r="L16" s="4" t="s">
        <v>668</v>
      </c>
      <c r="M16" s="4" t="s">
        <v>669</v>
      </c>
      <c r="N16" s="4" t="s">
        <v>670</v>
      </c>
      <c r="O16" s="4" t="s">
        <v>376</v>
      </c>
      <c r="P16" s="4" t="s">
        <v>671</v>
      </c>
      <c r="Q16" s="4" t="s">
        <v>442</v>
      </c>
      <c r="R16" s="4" t="s">
        <v>672</v>
      </c>
      <c r="S16" s="4" t="s">
        <v>673</v>
      </c>
      <c r="T16" s="4" t="s">
        <v>674</v>
      </c>
      <c r="U16" s="4" t="s">
        <v>675</v>
      </c>
      <c r="V16" s="4" t="s">
        <v>383</v>
      </c>
      <c r="W16" s="4" t="s">
        <v>676</v>
      </c>
      <c r="X16" s="4" t="s">
        <v>677</v>
      </c>
      <c r="Z16" s="4" t="s">
        <v>915</v>
      </c>
    </row>
    <row r="17" spans="1:25" ht="15.75" customHeight="1">
      <c r="A17" s="55">
        <v>23</v>
      </c>
      <c r="B17" s="4" t="s">
        <v>386</v>
      </c>
      <c r="C17" s="4" t="s">
        <v>665</v>
      </c>
      <c r="D17" s="4" t="s">
        <v>436</v>
      </c>
      <c r="E17" s="4" t="s">
        <v>436</v>
      </c>
      <c r="F17" s="4" t="s">
        <v>565</v>
      </c>
      <c r="G17" s="66" t="s">
        <v>916</v>
      </c>
      <c r="H17" s="66" t="s">
        <v>678</v>
      </c>
      <c r="I17" s="4" t="s">
        <v>355</v>
      </c>
      <c r="J17" s="4">
        <v>24978159</v>
      </c>
      <c r="K17" s="4" t="s">
        <v>679</v>
      </c>
      <c r="L17" s="4" t="s">
        <v>680</v>
      </c>
      <c r="M17" s="4" t="s">
        <v>681</v>
      </c>
      <c r="N17" s="4" t="s">
        <v>682</v>
      </c>
      <c r="O17" s="4" t="s">
        <v>683</v>
      </c>
      <c r="P17" s="4" t="s">
        <v>684</v>
      </c>
      <c r="Q17" s="4" t="s">
        <v>442</v>
      </c>
      <c r="R17" s="4" t="s">
        <v>685</v>
      </c>
      <c r="S17" s="4" t="s">
        <v>686</v>
      </c>
      <c r="T17" s="4" t="s">
        <v>687</v>
      </c>
      <c r="U17" s="4" t="s">
        <v>688</v>
      </c>
      <c r="V17" s="4" t="s">
        <v>689</v>
      </c>
      <c r="W17" s="4" t="s">
        <v>690</v>
      </c>
      <c r="X17" s="4" t="s">
        <v>691</v>
      </c>
      <c r="Y17" s="4" t="s">
        <v>917</v>
      </c>
    </row>
    <row r="18" spans="1:25" ht="15.75" customHeight="1">
      <c r="G18" s="64"/>
    </row>
    <row r="19" spans="1:25" ht="15.75" customHeight="1">
      <c r="G19" s="64"/>
    </row>
    <row r="20" spans="1:25" ht="15.75" customHeight="1">
      <c r="G20" s="64"/>
    </row>
    <row r="21" spans="1:25" ht="15.75" customHeight="1">
      <c r="G21" s="64"/>
    </row>
    <row r="22" spans="1:25" ht="15.75" customHeight="1">
      <c r="G22" s="64"/>
    </row>
    <row r="23" spans="1:25" ht="15.75" customHeight="1">
      <c r="G23" s="64"/>
    </row>
    <row r="24" spans="1:25" ht="15.75" customHeight="1">
      <c r="G24" s="64"/>
    </row>
    <row r="25" spans="1:25" ht="12.5">
      <c r="G25" s="64"/>
    </row>
    <row r="26" spans="1:25" ht="12.5">
      <c r="G26" s="64"/>
    </row>
    <row r="27" spans="1:25" ht="12.5">
      <c r="G27" s="64"/>
    </row>
    <row r="28" spans="1:25" ht="12.5">
      <c r="G28" s="64"/>
    </row>
    <row r="29" spans="1:25" ht="12.5">
      <c r="G29" s="64"/>
    </row>
    <row r="30" spans="1:25" ht="12.5">
      <c r="G30" s="64"/>
    </row>
    <row r="31" spans="1:25" ht="12.5">
      <c r="G31" s="64"/>
    </row>
    <row r="32" spans="1:25" ht="12.5">
      <c r="G32" s="64"/>
    </row>
    <row r="33" spans="7:7" ht="12.5">
      <c r="G33" s="64"/>
    </row>
    <row r="34" spans="7:7" ht="12.5">
      <c r="G34" s="64"/>
    </row>
    <row r="35" spans="7:7" ht="12.5">
      <c r="G35" s="64"/>
    </row>
    <row r="36" spans="7:7" ht="12.5">
      <c r="G36" s="64"/>
    </row>
    <row r="37" spans="7:7" ht="12.5">
      <c r="G37" s="64"/>
    </row>
    <row r="38" spans="7:7" ht="12.5">
      <c r="G38" s="64"/>
    </row>
    <row r="39" spans="7:7" ht="12.5">
      <c r="G39" s="64"/>
    </row>
    <row r="40" spans="7:7" ht="12.5">
      <c r="G40" s="64"/>
    </row>
    <row r="41" spans="7:7" ht="12.5">
      <c r="G41" s="64"/>
    </row>
    <row r="42" spans="7:7" ht="12.5">
      <c r="G42" s="64"/>
    </row>
    <row r="43" spans="7:7" ht="12.5">
      <c r="G43" s="64"/>
    </row>
    <row r="44" spans="7:7" ht="12.5">
      <c r="G44" s="64"/>
    </row>
    <row r="45" spans="7:7" ht="12.5">
      <c r="G45" s="64"/>
    </row>
    <row r="46" spans="7:7" ht="12.5">
      <c r="G46" s="64"/>
    </row>
    <row r="47" spans="7:7" ht="12.5">
      <c r="G47" s="64"/>
    </row>
    <row r="48" spans="7:7" ht="12.5">
      <c r="G48" s="64"/>
    </row>
    <row r="49" spans="7:7" ht="12.5">
      <c r="G49" s="64"/>
    </row>
    <row r="50" spans="7:7" ht="12.5">
      <c r="G50" s="64"/>
    </row>
    <row r="51" spans="7:7" ht="12.5">
      <c r="G51" s="64"/>
    </row>
    <row r="52" spans="7:7" ht="12.5">
      <c r="G52" s="64"/>
    </row>
    <row r="53" spans="7:7" ht="12.5">
      <c r="G53" s="64"/>
    </row>
    <row r="54" spans="7:7" ht="12.5">
      <c r="G54" s="64"/>
    </row>
    <row r="55" spans="7:7" ht="12.5">
      <c r="G55" s="64"/>
    </row>
    <row r="56" spans="7:7" ht="12.5">
      <c r="G56" s="64"/>
    </row>
    <row r="57" spans="7:7" ht="12.5">
      <c r="G57" s="64"/>
    </row>
    <row r="58" spans="7:7" ht="12.5">
      <c r="G58" s="64"/>
    </row>
    <row r="59" spans="7:7" ht="12.5">
      <c r="G59" s="64"/>
    </row>
    <row r="60" spans="7:7" ht="12.5">
      <c r="G60" s="64"/>
    </row>
    <row r="61" spans="7:7" ht="12.5">
      <c r="G61" s="64"/>
    </row>
    <row r="62" spans="7:7" ht="12.5">
      <c r="G62" s="64"/>
    </row>
    <row r="63" spans="7:7" ht="12.5">
      <c r="G63" s="64"/>
    </row>
    <row r="64" spans="7:7" ht="12.5">
      <c r="G64" s="64"/>
    </row>
    <row r="65" spans="7:7" ht="12.5">
      <c r="G65" s="64"/>
    </row>
    <row r="66" spans="7:7" ht="12.5">
      <c r="G66" s="64"/>
    </row>
    <row r="67" spans="7:7" ht="12.5">
      <c r="G67" s="64"/>
    </row>
    <row r="68" spans="7:7" ht="12.5">
      <c r="G68" s="64"/>
    </row>
    <row r="69" spans="7:7" ht="12.5">
      <c r="G69" s="64"/>
    </row>
    <row r="70" spans="7:7" ht="12.5">
      <c r="G70" s="64"/>
    </row>
    <row r="71" spans="7:7" ht="12.5">
      <c r="G71" s="64"/>
    </row>
    <row r="72" spans="7:7" ht="12.5">
      <c r="G72" s="64"/>
    </row>
    <row r="73" spans="7:7" ht="12.5">
      <c r="G73" s="64"/>
    </row>
    <row r="74" spans="7:7" ht="12.5">
      <c r="G74" s="64"/>
    </row>
    <row r="75" spans="7:7" ht="12.5">
      <c r="G75" s="64"/>
    </row>
    <row r="76" spans="7:7" ht="12.5">
      <c r="G76" s="64"/>
    </row>
    <row r="77" spans="7:7" ht="12.5">
      <c r="G77" s="64"/>
    </row>
    <row r="78" spans="7:7" ht="12.5">
      <c r="G78" s="64"/>
    </row>
    <row r="79" spans="7:7" ht="12.5">
      <c r="G79" s="64"/>
    </row>
    <row r="80" spans="7:7" ht="12.5">
      <c r="G80" s="64"/>
    </row>
    <row r="81" spans="7:7" ht="12.5">
      <c r="G81" s="64"/>
    </row>
    <row r="82" spans="7:7" ht="12.5">
      <c r="G82" s="64"/>
    </row>
    <row r="83" spans="7:7" ht="12.5">
      <c r="G83" s="64"/>
    </row>
    <row r="84" spans="7:7" ht="12.5">
      <c r="G84" s="64"/>
    </row>
    <row r="85" spans="7:7" ht="12.5">
      <c r="G85" s="64"/>
    </row>
    <row r="86" spans="7:7" ht="12.5">
      <c r="G86" s="64"/>
    </row>
    <row r="87" spans="7:7" ht="12.5">
      <c r="G87" s="64"/>
    </row>
    <row r="88" spans="7:7" ht="12.5">
      <c r="G88" s="64"/>
    </row>
    <row r="89" spans="7:7" ht="12.5">
      <c r="G89" s="64"/>
    </row>
    <row r="90" spans="7:7" ht="12.5">
      <c r="G90" s="64"/>
    </row>
    <row r="91" spans="7:7" ht="12.5">
      <c r="G91" s="64"/>
    </row>
    <row r="92" spans="7:7" ht="12.5">
      <c r="G92" s="64"/>
    </row>
    <row r="93" spans="7:7" ht="12.5">
      <c r="G93" s="64"/>
    </row>
    <row r="94" spans="7:7" ht="12.5">
      <c r="G94" s="64"/>
    </row>
    <row r="95" spans="7:7" ht="12.5">
      <c r="G95" s="64"/>
    </row>
    <row r="96" spans="7:7" ht="12.5">
      <c r="G96" s="64"/>
    </row>
    <row r="97" spans="7:7" ht="12.5">
      <c r="G97" s="64"/>
    </row>
    <row r="98" spans="7:7" ht="12.5">
      <c r="G98" s="64"/>
    </row>
    <row r="99" spans="7:7" ht="12.5">
      <c r="G99" s="64"/>
    </row>
    <row r="100" spans="7:7" ht="12.5">
      <c r="G100" s="64"/>
    </row>
    <row r="101" spans="7:7" ht="12.5">
      <c r="G101" s="64"/>
    </row>
    <row r="102" spans="7:7" ht="12.5">
      <c r="G102" s="64"/>
    </row>
    <row r="103" spans="7:7" ht="12.5">
      <c r="G103" s="64"/>
    </row>
    <row r="104" spans="7:7" ht="12.5">
      <c r="G104" s="64"/>
    </row>
    <row r="105" spans="7:7" ht="12.5">
      <c r="G105" s="64"/>
    </row>
    <row r="106" spans="7:7" ht="12.5">
      <c r="G106" s="64"/>
    </row>
    <row r="107" spans="7:7" ht="12.5">
      <c r="G107" s="64"/>
    </row>
    <row r="108" spans="7:7" ht="12.5">
      <c r="G108" s="64"/>
    </row>
    <row r="109" spans="7:7" ht="12.5">
      <c r="G109" s="64"/>
    </row>
    <row r="110" spans="7:7" ht="12.5">
      <c r="G110" s="64"/>
    </row>
    <row r="111" spans="7:7" ht="12.5">
      <c r="G111" s="64"/>
    </row>
    <row r="112" spans="7:7" ht="12.5">
      <c r="G112" s="64"/>
    </row>
    <row r="113" spans="7:7" ht="12.5">
      <c r="G113" s="64"/>
    </row>
    <row r="114" spans="7:7" ht="12.5">
      <c r="G114" s="64"/>
    </row>
    <row r="115" spans="7:7" ht="12.5">
      <c r="G115" s="64"/>
    </row>
    <row r="116" spans="7:7" ht="12.5">
      <c r="G116" s="64"/>
    </row>
    <row r="117" spans="7:7" ht="12.5">
      <c r="G117" s="64"/>
    </row>
    <row r="118" spans="7:7" ht="12.5">
      <c r="G118" s="64"/>
    </row>
    <row r="119" spans="7:7" ht="12.5">
      <c r="G119" s="64"/>
    </row>
    <row r="120" spans="7:7" ht="12.5">
      <c r="G120" s="64"/>
    </row>
    <row r="121" spans="7:7" ht="12.5">
      <c r="G121" s="64"/>
    </row>
    <row r="122" spans="7:7" ht="12.5">
      <c r="G122" s="64"/>
    </row>
    <row r="123" spans="7:7" ht="12.5">
      <c r="G123" s="64"/>
    </row>
    <row r="124" spans="7:7" ht="12.5">
      <c r="G124" s="64"/>
    </row>
    <row r="125" spans="7:7" ht="12.5">
      <c r="G125" s="64"/>
    </row>
    <row r="126" spans="7:7" ht="12.5">
      <c r="G126" s="64"/>
    </row>
    <row r="127" spans="7:7" ht="12.5">
      <c r="G127" s="64"/>
    </row>
    <row r="128" spans="7:7" ht="12.5">
      <c r="G128" s="64"/>
    </row>
    <row r="129" spans="7:7" ht="12.5">
      <c r="G129" s="64"/>
    </row>
    <row r="130" spans="7:7" ht="12.5">
      <c r="G130" s="64"/>
    </row>
    <row r="131" spans="7:7" ht="12.5">
      <c r="G131" s="64"/>
    </row>
    <row r="132" spans="7:7" ht="12.5">
      <c r="G132" s="64"/>
    </row>
    <row r="133" spans="7:7" ht="12.5">
      <c r="G133" s="64"/>
    </row>
    <row r="134" spans="7:7" ht="12.5">
      <c r="G134" s="64"/>
    </row>
    <row r="135" spans="7:7" ht="12.5">
      <c r="G135" s="64"/>
    </row>
    <row r="136" spans="7:7" ht="12.5">
      <c r="G136" s="64"/>
    </row>
    <row r="137" spans="7:7" ht="12.5">
      <c r="G137" s="64"/>
    </row>
    <row r="138" spans="7:7" ht="12.5">
      <c r="G138" s="64"/>
    </row>
    <row r="139" spans="7:7" ht="12.5">
      <c r="G139" s="64"/>
    </row>
    <row r="140" spans="7:7" ht="12.5">
      <c r="G140" s="64"/>
    </row>
    <row r="141" spans="7:7" ht="12.5">
      <c r="G141" s="64"/>
    </row>
    <row r="142" spans="7:7" ht="12.5">
      <c r="G142" s="64"/>
    </row>
    <row r="143" spans="7:7" ht="12.5">
      <c r="G143" s="64"/>
    </row>
    <row r="144" spans="7:7" ht="12.5">
      <c r="G144" s="64"/>
    </row>
    <row r="145" spans="7:7" ht="12.5">
      <c r="G145" s="64"/>
    </row>
    <row r="146" spans="7:7" ht="12.5">
      <c r="G146" s="64"/>
    </row>
    <row r="147" spans="7:7" ht="12.5">
      <c r="G147" s="64"/>
    </row>
    <row r="148" spans="7:7" ht="12.5">
      <c r="G148" s="64"/>
    </row>
    <row r="149" spans="7:7" ht="12.5">
      <c r="G149" s="64"/>
    </row>
    <row r="150" spans="7:7" ht="12.5">
      <c r="G150" s="64"/>
    </row>
    <row r="151" spans="7:7" ht="12.5">
      <c r="G151" s="64"/>
    </row>
    <row r="152" spans="7:7" ht="12.5">
      <c r="G152" s="64"/>
    </row>
    <row r="153" spans="7:7" ht="12.5">
      <c r="G153" s="64"/>
    </row>
    <row r="154" spans="7:7" ht="12.5">
      <c r="G154" s="64"/>
    </row>
    <row r="155" spans="7:7" ht="12.5">
      <c r="G155" s="64"/>
    </row>
    <row r="156" spans="7:7" ht="12.5">
      <c r="G156" s="64"/>
    </row>
    <row r="157" spans="7:7" ht="12.5">
      <c r="G157" s="64"/>
    </row>
    <row r="158" spans="7:7" ht="12.5">
      <c r="G158" s="64"/>
    </row>
    <row r="159" spans="7:7" ht="12.5">
      <c r="G159" s="64"/>
    </row>
    <row r="160" spans="7:7" ht="12.5">
      <c r="G160" s="64"/>
    </row>
    <row r="161" spans="7:7" ht="12.5">
      <c r="G161" s="64"/>
    </row>
    <row r="162" spans="7:7" ht="12.5">
      <c r="G162" s="64"/>
    </row>
    <row r="163" spans="7:7" ht="12.5">
      <c r="G163" s="64"/>
    </row>
    <row r="164" spans="7:7" ht="12.5">
      <c r="G164" s="64"/>
    </row>
    <row r="165" spans="7:7" ht="12.5">
      <c r="G165" s="64"/>
    </row>
    <row r="166" spans="7:7" ht="12.5">
      <c r="G166" s="64"/>
    </row>
    <row r="167" spans="7:7" ht="12.5">
      <c r="G167" s="64"/>
    </row>
    <row r="168" spans="7:7" ht="12.5">
      <c r="G168" s="64"/>
    </row>
    <row r="169" spans="7:7" ht="12.5">
      <c r="G169" s="64"/>
    </row>
    <row r="170" spans="7:7" ht="12.5">
      <c r="G170" s="64"/>
    </row>
    <row r="171" spans="7:7" ht="12.5">
      <c r="G171" s="64"/>
    </row>
    <row r="172" spans="7:7" ht="12.5">
      <c r="G172" s="64"/>
    </row>
    <row r="173" spans="7:7" ht="12.5">
      <c r="G173" s="64"/>
    </row>
    <row r="174" spans="7:7" ht="12.5">
      <c r="G174" s="64"/>
    </row>
    <row r="175" spans="7:7" ht="12.5">
      <c r="G175" s="64"/>
    </row>
    <row r="176" spans="7:7" ht="12.5">
      <c r="G176" s="64"/>
    </row>
    <row r="177" spans="7:7" ht="12.5">
      <c r="G177" s="64"/>
    </row>
    <row r="178" spans="7:7" ht="12.5">
      <c r="G178" s="64"/>
    </row>
    <row r="179" spans="7:7" ht="12.5">
      <c r="G179" s="64"/>
    </row>
    <row r="180" spans="7:7" ht="12.5">
      <c r="G180" s="64"/>
    </row>
    <row r="181" spans="7:7" ht="12.5">
      <c r="G181" s="64"/>
    </row>
    <row r="182" spans="7:7" ht="12.5">
      <c r="G182" s="64"/>
    </row>
    <row r="183" spans="7:7" ht="12.5">
      <c r="G183" s="64"/>
    </row>
    <row r="184" spans="7:7" ht="12.5">
      <c r="G184" s="64"/>
    </row>
    <row r="185" spans="7:7" ht="12.5">
      <c r="G185" s="64"/>
    </row>
    <row r="186" spans="7:7" ht="12.5">
      <c r="G186" s="64"/>
    </row>
    <row r="187" spans="7:7" ht="12.5">
      <c r="G187" s="64"/>
    </row>
    <row r="188" spans="7:7" ht="12.5">
      <c r="G188" s="64"/>
    </row>
    <row r="189" spans="7:7" ht="12.5">
      <c r="G189" s="64"/>
    </row>
    <row r="190" spans="7:7" ht="12.5">
      <c r="G190" s="64"/>
    </row>
    <row r="191" spans="7:7" ht="12.5">
      <c r="G191" s="64"/>
    </row>
    <row r="192" spans="7:7" ht="12.5">
      <c r="G192" s="64"/>
    </row>
    <row r="193" spans="7:7" ht="12.5">
      <c r="G193" s="64"/>
    </row>
    <row r="194" spans="7:7" ht="12.5">
      <c r="G194" s="64"/>
    </row>
    <row r="195" spans="7:7" ht="12.5">
      <c r="G195" s="64"/>
    </row>
    <row r="196" spans="7:7" ht="12.5">
      <c r="G196" s="64"/>
    </row>
    <row r="197" spans="7:7" ht="12.5">
      <c r="G197" s="64"/>
    </row>
    <row r="198" spans="7:7" ht="12.5">
      <c r="G198" s="64"/>
    </row>
    <row r="199" spans="7:7" ht="12.5">
      <c r="G199" s="64"/>
    </row>
    <row r="200" spans="7:7" ht="12.5">
      <c r="G200" s="64"/>
    </row>
    <row r="201" spans="7:7" ht="12.5">
      <c r="G201" s="64"/>
    </row>
    <row r="202" spans="7:7" ht="12.5">
      <c r="G202" s="64"/>
    </row>
    <row r="203" spans="7:7" ht="12.5">
      <c r="G203" s="64"/>
    </row>
    <row r="204" spans="7:7" ht="12.5">
      <c r="G204" s="64"/>
    </row>
    <row r="205" spans="7:7" ht="12.5">
      <c r="G205" s="64"/>
    </row>
    <row r="206" spans="7:7" ht="12.5">
      <c r="G206" s="64"/>
    </row>
    <row r="207" spans="7:7" ht="12.5">
      <c r="G207" s="64"/>
    </row>
    <row r="208" spans="7:7" ht="12.5">
      <c r="G208" s="64"/>
    </row>
    <row r="209" spans="7:7" ht="12.5">
      <c r="G209" s="64"/>
    </row>
    <row r="210" spans="7:7" ht="12.5">
      <c r="G210" s="64"/>
    </row>
    <row r="211" spans="7:7" ht="12.5">
      <c r="G211" s="64"/>
    </row>
    <row r="212" spans="7:7" ht="12.5">
      <c r="G212" s="64"/>
    </row>
    <row r="213" spans="7:7" ht="12.5">
      <c r="G213" s="64"/>
    </row>
    <row r="214" spans="7:7" ht="12.5">
      <c r="G214" s="64"/>
    </row>
    <row r="215" spans="7:7" ht="12.5">
      <c r="G215" s="64"/>
    </row>
    <row r="216" spans="7:7" ht="12.5">
      <c r="G216" s="64"/>
    </row>
    <row r="217" spans="7:7" ht="12.5">
      <c r="G217" s="64"/>
    </row>
    <row r="218" spans="7:7" ht="12.5">
      <c r="G218" s="64"/>
    </row>
    <row r="219" spans="7:7" ht="12.5">
      <c r="G219" s="64"/>
    </row>
    <row r="220" spans="7:7" ht="12.5">
      <c r="G220" s="64"/>
    </row>
    <row r="221" spans="7:7" ht="12.5">
      <c r="G221" s="64"/>
    </row>
    <row r="222" spans="7:7" ht="12.5">
      <c r="G222" s="64"/>
    </row>
    <row r="223" spans="7:7" ht="12.5">
      <c r="G223" s="64"/>
    </row>
    <row r="224" spans="7:7" ht="12.5">
      <c r="G224" s="64"/>
    </row>
    <row r="225" spans="7:7" ht="12.5">
      <c r="G225" s="64"/>
    </row>
    <row r="226" spans="7:7" ht="12.5">
      <c r="G226" s="64"/>
    </row>
    <row r="227" spans="7:7" ht="12.5">
      <c r="G227" s="64"/>
    </row>
    <row r="228" spans="7:7" ht="12.5">
      <c r="G228" s="64"/>
    </row>
    <row r="229" spans="7:7" ht="12.5">
      <c r="G229" s="64"/>
    </row>
    <row r="230" spans="7:7" ht="12.5">
      <c r="G230" s="64"/>
    </row>
    <row r="231" spans="7:7" ht="12.5">
      <c r="G231" s="64"/>
    </row>
    <row r="232" spans="7:7" ht="12.5">
      <c r="G232" s="64"/>
    </row>
    <row r="233" spans="7:7" ht="12.5">
      <c r="G233" s="64"/>
    </row>
    <row r="234" spans="7:7" ht="12.5">
      <c r="G234" s="64"/>
    </row>
    <row r="235" spans="7:7" ht="12.5">
      <c r="G235" s="64"/>
    </row>
    <row r="236" spans="7:7" ht="12.5">
      <c r="G236" s="64"/>
    </row>
    <row r="237" spans="7:7" ht="12.5">
      <c r="G237" s="64"/>
    </row>
    <row r="238" spans="7:7" ht="12.5">
      <c r="G238" s="64"/>
    </row>
    <row r="239" spans="7:7" ht="12.5">
      <c r="G239" s="64"/>
    </row>
    <row r="240" spans="7:7" ht="12.5">
      <c r="G240" s="64"/>
    </row>
    <row r="241" spans="7:7" ht="12.5">
      <c r="G241" s="64"/>
    </row>
    <row r="242" spans="7:7" ht="12.5">
      <c r="G242" s="64"/>
    </row>
    <row r="243" spans="7:7" ht="12.5">
      <c r="G243" s="64"/>
    </row>
    <row r="244" spans="7:7" ht="12.5">
      <c r="G244" s="64"/>
    </row>
    <row r="245" spans="7:7" ht="12.5">
      <c r="G245" s="64"/>
    </row>
    <row r="246" spans="7:7" ht="12.5">
      <c r="G246" s="64"/>
    </row>
    <row r="247" spans="7:7" ht="12.5">
      <c r="G247" s="64"/>
    </row>
    <row r="248" spans="7:7" ht="12.5">
      <c r="G248" s="64"/>
    </row>
    <row r="249" spans="7:7" ht="12.5">
      <c r="G249" s="64"/>
    </row>
    <row r="250" spans="7:7" ht="12.5">
      <c r="G250" s="64"/>
    </row>
    <row r="251" spans="7:7" ht="12.5">
      <c r="G251" s="64"/>
    </row>
    <row r="252" spans="7:7" ht="12.5">
      <c r="G252" s="64"/>
    </row>
    <row r="253" spans="7:7" ht="12.5">
      <c r="G253" s="64"/>
    </row>
    <row r="254" spans="7:7" ht="12.5">
      <c r="G254" s="64"/>
    </row>
    <row r="255" spans="7:7" ht="12.5">
      <c r="G255" s="64"/>
    </row>
    <row r="256" spans="7:7" ht="12.5">
      <c r="G256" s="64"/>
    </row>
    <row r="257" spans="7:7" ht="12.5">
      <c r="G257" s="64"/>
    </row>
    <row r="258" spans="7:7" ht="12.5">
      <c r="G258" s="64"/>
    </row>
    <row r="259" spans="7:7" ht="12.5">
      <c r="G259" s="64"/>
    </row>
    <row r="260" spans="7:7" ht="12.5">
      <c r="G260" s="64"/>
    </row>
    <row r="261" spans="7:7" ht="12.5">
      <c r="G261" s="64"/>
    </row>
    <row r="262" spans="7:7" ht="12.5">
      <c r="G262" s="64"/>
    </row>
    <row r="263" spans="7:7" ht="12.5">
      <c r="G263" s="64"/>
    </row>
    <row r="264" spans="7:7" ht="12.5">
      <c r="G264" s="64"/>
    </row>
    <row r="265" spans="7:7" ht="12.5">
      <c r="G265" s="64"/>
    </row>
    <row r="266" spans="7:7" ht="12.5">
      <c r="G266" s="64"/>
    </row>
    <row r="267" spans="7:7" ht="12.5">
      <c r="G267" s="64"/>
    </row>
    <row r="268" spans="7:7" ht="12.5">
      <c r="G268" s="64"/>
    </row>
    <row r="269" spans="7:7" ht="12.5">
      <c r="G269" s="64"/>
    </row>
    <row r="270" spans="7:7" ht="12.5">
      <c r="G270" s="64"/>
    </row>
    <row r="271" spans="7:7" ht="12.5">
      <c r="G271" s="64"/>
    </row>
    <row r="272" spans="7:7" ht="12.5">
      <c r="G272" s="64"/>
    </row>
    <row r="273" spans="7:7" ht="12.5">
      <c r="G273" s="64"/>
    </row>
    <row r="274" spans="7:7" ht="12.5">
      <c r="G274" s="64"/>
    </row>
    <row r="275" spans="7:7" ht="12.5">
      <c r="G275" s="64"/>
    </row>
    <row r="276" spans="7:7" ht="12.5">
      <c r="G276" s="64"/>
    </row>
    <row r="277" spans="7:7" ht="12.5">
      <c r="G277" s="64"/>
    </row>
    <row r="278" spans="7:7" ht="12.5">
      <c r="G278" s="64"/>
    </row>
    <row r="279" spans="7:7" ht="12.5">
      <c r="G279" s="64"/>
    </row>
    <row r="280" spans="7:7" ht="12.5">
      <c r="G280" s="64"/>
    </row>
    <row r="281" spans="7:7" ht="12.5">
      <c r="G281" s="64"/>
    </row>
    <row r="282" spans="7:7" ht="12.5">
      <c r="G282" s="64"/>
    </row>
    <row r="283" spans="7:7" ht="12.5">
      <c r="G283" s="64"/>
    </row>
    <row r="284" spans="7:7" ht="12.5">
      <c r="G284" s="64"/>
    </row>
    <row r="285" spans="7:7" ht="12.5">
      <c r="G285" s="64"/>
    </row>
    <row r="286" spans="7:7" ht="12.5">
      <c r="G286" s="64"/>
    </row>
    <row r="287" spans="7:7" ht="12.5">
      <c r="G287" s="64"/>
    </row>
    <row r="288" spans="7:7" ht="12.5">
      <c r="G288" s="64"/>
    </row>
    <row r="289" spans="7:7" ht="12.5">
      <c r="G289" s="64"/>
    </row>
    <row r="290" spans="7:7" ht="12.5">
      <c r="G290" s="64"/>
    </row>
    <row r="291" spans="7:7" ht="12.5">
      <c r="G291" s="64"/>
    </row>
    <row r="292" spans="7:7" ht="12.5">
      <c r="G292" s="64"/>
    </row>
    <row r="293" spans="7:7" ht="12.5">
      <c r="G293" s="64"/>
    </row>
    <row r="294" spans="7:7" ht="12.5">
      <c r="G294" s="64"/>
    </row>
    <row r="295" spans="7:7" ht="12.5">
      <c r="G295" s="64"/>
    </row>
    <row r="296" spans="7:7" ht="12.5">
      <c r="G296" s="64"/>
    </row>
    <row r="297" spans="7:7" ht="12.5">
      <c r="G297" s="64"/>
    </row>
    <row r="298" spans="7:7" ht="12.5">
      <c r="G298" s="64"/>
    </row>
    <row r="299" spans="7:7" ht="12.5">
      <c r="G299" s="64"/>
    </row>
    <row r="300" spans="7:7" ht="12.5">
      <c r="G300" s="64"/>
    </row>
    <row r="301" spans="7:7" ht="12.5">
      <c r="G301" s="64"/>
    </row>
    <row r="302" spans="7:7" ht="12.5">
      <c r="G302" s="64"/>
    </row>
    <row r="303" spans="7:7" ht="12.5">
      <c r="G303" s="64"/>
    </row>
    <row r="304" spans="7:7" ht="12.5">
      <c r="G304" s="64"/>
    </row>
    <row r="305" spans="7:7" ht="12.5">
      <c r="G305" s="64"/>
    </row>
    <row r="306" spans="7:7" ht="12.5">
      <c r="G306" s="64"/>
    </row>
    <row r="307" spans="7:7" ht="12.5">
      <c r="G307" s="64"/>
    </row>
    <row r="308" spans="7:7" ht="12.5">
      <c r="G308" s="64"/>
    </row>
    <row r="309" spans="7:7" ht="12.5">
      <c r="G309" s="64"/>
    </row>
    <row r="310" spans="7:7" ht="12.5">
      <c r="G310" s="64"/>
    </row>
    <row r="311" spans="7:7" ht="12.5">
      <c r="G311" s="64"/>
    </row>
    <row r="312" spans="7:7" ht="12.5">
      <c r="G312" s="64"/>
    </row>
    <row r="313" spans="7:7" ht="12.5">
      <c r="G313" s="64"/>
    </row>
    <row r="314" spans="7:7" ht="12.5">
      <c r="G314" s="64"/>
    </row>
    <row r="315" spans="7:7" ht="12.5">
      <c r="G315" s="64"/>
    </row>
    <row r="316" spans="7:7" ht="12.5">
      <c r="G316" s="64"/>
    </row>
    <row r="317" spans="7:7" ht="12.5">
      <c r="G317" s="64"/>
    </row>
    <row r="318" spans="7:7" ht="12.5">
      <c r="G318" s="64"/>
    </row>
    <row r="319" spans="7:7" ht="12.5">
      <c r="G319" s="64"/>
    </row>
    <row r="320" spans="7:7" ht="12.5">
      <c r="G320" s="64"/>
    </row>
    <row r="321" spans="7:7" ht="12.5">
      <c r="G321" s="64"/>
    </row>
    <row r="322" spans="7:7" ht="12.5">
      <c r="G322" s="64"/>
    </row>
    <row r="323" spans="7:7" ht="12.5">
      <c r="G323" s="64"/>
    </row>
    <row r="324" spans="7:7" ht="12.5">
      <c r="G324" s="64"/>
    </row>
    <row r="325" spans="7:7" ht="12.5">
      <c r="G325" s="64"/>
    </row>
    <row r="326" spans="7:7" ht="12.5">
      <c r="G326" s="64"/>
    </row>
    <row r="327" spans="7:7" ht="12.5">
      <c r="G327" s="64"/>
    </row>
    <row r="328" spans="7:7" ht="12.5">
      <c r="G328" s="64"/>
    </row>
    <row r="329" spans="7:7" ht="12.5">
      <c r="G329" s="64"/>
    </row>
    <row r="330" spans="7:7" ht="12.5">
      <c r="G330" s="64"/>
    </row>
    <row r="331" spans="7:7" ht="12.5">
      <c r="G331" s="64"/>
    </row>
    <row r="332" spans="7:7" ht="12.5">
      <c r="G332" s="64"/>
    </row>
    <row r="333" spans="7:7" ht="12.5">
      <c r="G333" s="64"/>
    </row>
    <row r="334" spans="7:7" ht="12.5">
      <c r="G334" s="64"/>
    </row>
    <row r="335" spans="7:7" ht="12.5">
      <c r="G335" s="64"/>
    </row>
    <row r="336" spans="7:7" ht="12.5">
      <c r="G336" s="64"/>
    </row>
    <row r="337" spans="7:7" ht="12.5">
      <c r="G337" s="64"/>
    </row>
    <row r="338" spans="7:7" ht="12.5">
      <c r="G338" s="64"/>
    </row>
    <row r="339" spans="7:7" ht="12.5">
      <c r="G339" s="64"/>
    </row>
    <row r="340" spans="7:7" ht="12.5">
      <c r="G340" s="64"/>
    </row>
    <row r="341" spans="7:7" ht="12.5">
      <c r="G341" s="64"/>
    </row>
    <row r="342" spans="7:7" ht="12.5">
      <c r="G342" s="64"/>
    </row>
    <row r="343" spans="7:7" ht="12.5">
      <c r="G343" s="64"/>
    </row>
    <row r="344" spans="7:7" ht="12.5">
      <c r="G344" s="64"/>
    </row>
    <row r="345" spans="7:7" ht="12.5">
      <c r="G345" s="64"/>
    </row>
    <row r="346" spans="7:7" ht="12.5">
      <c r="G346" s="64"/>
    </row>
    <row r="347" spans="7:7" ht="12.5">
      <c r="G347" s="64"/>
    </row>
    <row r="348" spans="7:7" ht="12.5">
      <c r="G348" s="64"/>
    </row>
    <row r="349" spans="7:7" ht="12.5">
      <c r="G349" s="64"/>
    </row>
    <row r="350" spans="7:7" ht="12.5">
      <c r="G350" s="64"/>
    </row>
    <row r="351" spans="7:7" ht="12.5">
      <c r="G351" s="64"/>
    </row>
    <row r="352" spans="7:7" ht="12.5">
      <c r="G352" s="64"/>
    </row>
    <row r="353" spans="7:7" ht="12.5">
      <c r="G353" s="64"/>
    </row>
    <row r="354" spans="7:7" ht="12.5">
      <c r="G354" s="64"/>
    </row>
    <row r="355" spans="7:7" ht="12.5">
      <c r="G355" s="64"/>
    </row>
    <row r="356" spans="7:7" ht="12.5">
      <c r="G356" s="64"/>
    </row>
    <row r="357" spans="7:7" ht="12.5">
      <c r="G357" s="64"/>
    </row>
    <row r="358" spans="7:7" ht="12.5">
      <c r="G358" s="64"/>
    </row>
    <row r="359" spans="7:7" ht="12.5">
      <c r="G359" s="64"/>
    </row>
    <row r="360" spans="7:7" ht="12.5">
      <c r="G360" s="64"/>
    </row>
    <row r="361" spans="7:7" ht="12.5">
      <c r="G361" s="64"/>
    </row>
    <row r="362" spans="7:7" ht="12.5">
      <c r="G362" s="64"/>
    </row>
    <row r="363" spans="7:7" ht="12.5">
      <c r="G363" s="64"/>
    </row>
    <row r="364" spans="7:7" ht="12.5">
      <c r="G364" s="64"/>
    </row>
    <row r="365" spans="7:7" ht="12.5">
      <c r="G365" s="64"/>
    </row>
    <row r="366" spans="7:7" ht="12.5">
      <c r="G366" s="64"/>
    </row>
    <row r="367" spans="7:7" ht="12.5">
      <c r="G367" s="64"/>
    </row>
    <row r="368" spans="7:7" ht="12.5">
      <c r="G368" s="64"/>
    </row>
    <row r="369" spans="7:7" ht="12.5">
      <c r="G369" s="64"/>
    </row>
    <row r="370" spans="7:7" ht="12.5">
      <c r="G370" s="64"/>
    </row>
    <row r="371" spans="7:7" ht="12.5">
      <c r="G371" s="64"/>
    </row>
    <row r="372" spans="7:7" ht="12.5">
      <c r="G372" s="64"/>
    </row>
    <row r="373" spans="7:7" ht="12.5">
      <c r="G373" s="64"/>
    </row>
    <row r="374" spans="7:7" ht="12.5">
      <c r="G374" s="64"/>
    </row>
    <row r="375" spans="7:7" ht="12.5">
      <c r="G375" s="64"/>
    </row>
    <row r="376" spans="7:7" ht="12.5">
      <c r="G376" s="64"/>
    </row>
    <row r="377" spans="7:7" ht="12.5">
      <c r="G377" s="64"/>
    </row>
    <row r="378" spans="7:7" ht="12.5">
      <c r="G378" s="64"/>
    </row>
    <row r="379" spans="7:7" ht="12.5">
      <c r="G379" s="64"/>
    </row>
    <row r="380" spans="7:7" ht="12.5">
      <c r="G380" s="64"/>
    </row>
    <row r="381" spans="7:7" ht="12.5">
      <c r="G381" s="64"/>
    </row>
    <row r="382" spans="7:7" ht="12.5">
      <c r="G382" s="64"/>
    </row>
    <row r="383" spans="7:7" ht="12.5">
      <c r="G383" s="64"/>
    </row>
    <row r="384" spans="7:7" ht="12.5">
      <c r="G384" s="64"/>
    </row>
    <row r="385" spans="7:7" ht="12.5">
      <c r="G385" s="64"/>
    </row>
    <row r="386" spans="7:7" ht="12.5">
      <c r="G386" s="64"/>
    </row>
    <row r="387" spans="7:7" ht="12.5">
      <c r="G387" s="64"/>
    </row>
    <row r="388" spans="7:7" ht="12.5">
      <c r="G388" s="64"/>
    </row>
    <row r="389" spans="7:7" ht="12.5">
      <c r="G389" s="64"/>
    </row>
    <row r="390" spans="7:7" ht="12.5">
      <c r="G390" s="64"/>
    </row>
    <row r="391" spans="7:7" ht="12.5">
      <c r="G391" s="64"/>
    </row>
    <row r="392" spans="7:7" ht="12.5">
      <c r="G392" s="64"/>
    </row>
    <row r="393" spans="7:7" ht="12.5">
      <c r="G393" s="64"/>
    </row>
    <row r="394" spans="7:7" ht="12.5">
      <c r="G394" s="64"/>
    </row>
    <row r="395" spans="7:7" ht="12.5">
      <c r="G395" s="64"/>
    </row>
    <row r="396" spans="7:7" ht="12.5">
      <c r="G396" s="64"/>
    </row>
    <row r="397" spans="7:7" ht="12.5">
      <c r="G397" s="64"/>
    </row>
    <row r="398" spans="7:7" ht="12.5">
      <c r="G398" s="64"/>
    </row>
    <row r="399" spans="7:7" ht="12.5">
      <c r="G399" s="64"/>
    </row>
    <row r="400" spans="7:7" ht="12.5">
      <c r="G400" s="64"/>
    </row>
    <row r="401" spans="7:7" ht="12.5">
      <c r="G401" s="64"/>
    </row>
    <row r="402" spans="7:7" ht="12.5">
      <c r="G402" s="64"/>
    </row>
    <row r="403" spans="7:7" ht="12.5">
      <c r="G403" s="64"/>
    </row>
    <row r="404" spans="7:7" ht="12.5">
      <c r="G404" s="64"/>
    </row>
    <row r="405" spans="7:7" ht="12.5">
      <c r="G405" s="64"/>
    </row>
    <row r="406" spans="7:7" ht="12.5">
      <c r="G406" s="64"/>
    </row>
    <row r="407" spans="7:7" ht="12.5">
      <c r="G407" s="64"/>
    </row>
    <row r="408" spans="7:7" ht="12.5">
      <c r="G408" s="64"/>
    </row>
    <row r="409" spans="7:7" ht="12.5">
      <c r="G409" s="64"/>
    </row>
    <row r="410" spans="7:7" ht="12.5">
      <c r="G410" s="64"/>
    </row>
    <row r="411" spans="7:7" ht="12.5">
      <c r="G411" s="64"/>
    </row>
    <row r="412" spans="7:7" ht="12.5">
      <c r="G412" s="64"/>
    </row>
    <row r="413" spans="7:7" ht="12.5">
      <c r="G413" s="64"/>
    </row>
    <row r="414" spans="7:7" ht="12.5">
      <c r="G414" s="64"/>
    </row>
    <row r="415" spans="7:7" ht="12.5">
      <c r="G415" s="64"/>
    </row>
    <row r="416" spans="7:7" ht="12.5">
      <c r="G416" s="64"/>
    </row>
    <row r="417" spans="7:7" ht="12.5">
      <c r="G417" s="64"/>
    </row>
    <row r="418" spans="7:7" ht="12.5">
      <c r="G418" s="64"/>
    </row>
    <row r="419" spans="7:7" ht="12.5">
      <c r="G419" s="64"/>
    </row>
    <row r="420" spans="7:7" ht="12.5">
      <c r="G420" s="64"/>
    </row>
    <row r="421" spans="7:7" ht="12.5">
      <c r="G421" s="64"/>
    </row>
    <row r="422" spans="7:7" ht="12.5">
      <c r="G422" s="64"/>
    </row>
    <row r="423" spans="7:7" ht="12.5">
      <c r="G423" s="64"/>
    </row>
    <row r="424" spans="7:7" ht="12.5">
      <c r="G424" s="64"/>
    </row>
    <row r="425" spans="7:7" ht="12.5">
      <c r="G425" s="64"/>
    </row>
    <row r="426" spans="7:7" ht="12.5">
      <c r="G426" s="64"/>
    </row>
    <row r="427" spans="7:7" ht="12.5">
      <c r="G427" s="64"/>
    </row>
    <row r="428" spans="7:7" ht="12.5">
      <c r="G428" s="64"/>
    </row>
    <row r="429" spans="7:7" ht="12.5">
      <c r="G429" s="64"/>
    </row>
    <row r="430" spans="7:7" ht="12.5">
      <c r="G430" s="64"/>
    </row>
    <row r="431" spans="7:7" ht="12.5">
      <c r="G431" s="64"/>
    </row>
    <row r="432" spans="7:7" ht="12.5">
      <c r="G432" s="64"/>
    </row>
    <row r="433" spans="7:7" ht="12.5">
      <c r="G433" s="64"/>
    </row>
    <row r="434" spans="7:7" ht="12.5">
      <c r="G434" s="64"/>
    </row>
    <row r="435" spans="7:7" ht="12.5">
      <c r="G435" s="64"/>
    </row>
    <row r="436" spans="7:7" ht="12.5">
      <c r="G436" s="64"/>
    </row>
    <row r="437" spans="7:7" ht="12.5">
      <c r="G437" s="64"/>
    </row>
    <row r="438" spans="7:7" ht="12.5">
      <c r="G438" s="64"/>
    </row>
    <row r="439" spans="7:7" ht="12.5">
      <c r="G439" s="64"/>
    </row>
    <row r="440" spans="7:7" ht="12.5">
      <c r="G440" s="64"/>
    </row>
    <row r="441" spans="7:7" ht="12.5">
      <c r="G441" s="64"/>
    </row>
    <row r="442" spans="7:7" ht="12.5">
      <c r="G442" s="64"/>
    </row>
    <row r="443" spans="7:7" ht="12.5">
      <c r="G443" s="64"/>
    </row>
    <row r="444" spans="7:7" ht="12.5">
      <c r="G444" s="64"/>
    </row>
    <row r="445" spans="7:7" ht="12.5">
      <c r="G445" s="64"/>
    </row>
    <row r="446" spans="7:7" ht="12.5">
      <c r="G446" s="64"/>
    </row>
    <row r="447" spans="7:7" ht="12.5">
      <c r="G447" s="64"/>
    </row>
    <row r="448" spans="7:7" ht="12.5">
      <c r="G448" s="64"/>
    </row>
    <row r="449" spans="7:7" ht="12.5">
      <c r="G449" s="64"/>
    </row>
    <row r="450" spans="7:7" ht="12.5">
      <c r="G450" s="64"/>
    </row>
    <row r="451" spans="7:7" ht="12.5">
      <c r="G451" s="64"/>
    </row>
    <row r="452" spans="7:7" ht="12.5">
      <c r="G452" s="64"/>
    </row>
    <row r="453" spans="7:7" ht="12.5">
      <c r="G453" s="64"/>
    </row>
    <row r="454" spans="7:7" ht="12.5">
      <c r="G454" s="64"/>
    </row>
    <row r="455" spans="7:7" ht="12.5">
      <c r="G455" s="64"/>
    </row>
    <row r="456" spans="7:7" ht="12.5">
      <c r="G456" s="64"/>
    </row>
    <row r="457" spans="7:7" ht="12.5">
      <c r="G457" s="64"/>
    </row>
    <row r="458" spans="7:7" ht="12.5">
      <c r="G458" s="64"/>
    </row>
    <row r="459" spans="7:7" ht="12.5">
      <c r="G459" s="64"/>
    </row>
    <row r="460" spans="7:7" ht="12.5">
      <c r="G460" s="64"/>
    </row>
    <row r="461" spans="7:7" ht="12.5">
      <c r="G461" s="64"/>
    </row>
    <row r="462" spans="7:7" ht="12.5">
      <c r="G462" s="64"/>
    </row>
    <row r="463" spans="7:7" ht="12.5">
      <c r="G463" s="64"/>
    </row>
    <row r="464" spans="7:7" ht="12.5">
      <c r="G464" s="64"/>
    </row>
    <row r="465" spans="7:7" ht="12.5">
      <c r="G465" s="64"/>
    </row>
    <row r="466" spans="7:7" ht="12.5">
      <c r="G466" s="64"/>
    </row>
    <row r="467" spans="7:7" ht="12.5">
      <c r="G467" s="64"/>
    </row>
    <row r="468" spans="7:7" ht="12.5">
      <c r="G468" s="64"/>
    </row>
    <row r="469" spans="7:7" ht="12.5">
      <c r="G469" s="64"/>
    </row>
    <row r="470" spans="7:7" ht="12.5">
      <c r="G470" s="64"/>
    </row>
    <row r="471" spans="7:7" ht="12.5">
      <c r="G471" s="64"/>
    </row>
    <row r="472" spans="7:7" ht="12.5">
      <c r="G472" s="64"/>
    </row>
    <row r="473" spans="7:7" ht="12.5">
      <c r="G473" s="64"/>
    </row>
    <row r="474" spans="7:7" ht="12.5">
      <c r="G474" s="64"/>
    </row>
    <row r="475" spans="7:7" ht="12.5">
      <c r="G475" s="64"/>
    </row>
    <row r="476" spans="7:7" ht="12.5">
      <c r="G476" s="64"/>
    </row>
    <row r="477" spans="7:7" ht="12.5">
      <c r="G477" s="64"/>
    </row>
    <row r="478" spans="7:7" ht="12.5">
      <c r="G478" s="64"/>
    </row>
    <row r="479" spans="7:7" ht="12.5">
      <c r="G479" s="64"/>
    </row>
    <row r="480" spans="7:7" ht="12.5">
      <c r="G480" s="64"/>
    </row>
    <row r="481" spans="7:7" ht="12.5">
      <c r="G481" s="64"/>
    </row>
    <row r="482" spans="7:7" ht="12.5">
      <c r="G482" s="64"/>
    </row>
    <row r="483" spans="7:7" ht="12.5">
      <c r="G483" s="64"/>
    </row>
    <row r="484" spans="7:7" ht="12.5">
      <c r="G484" s="64"/>
    </row>
    <row r="485" spans="7:7" ht="12.5">
      <c r="G485" s="64"/>
    </row>
    <row r="486" spans="7:7" ht="12.5">
      <c r="G486" s="64"/>
    </row>
    <row r="487" spans="7:7" ht="12.5">
      <c r="G487" s="64"/>
    </row>
    <row r="488" spans="7:7" ht="12.5">
      <c r="G488" s="64"/>
    </row>
    <row r="489" spans="7:7" ht="12.5">
      <c r="G489" s="64"/>
    </row>
    <row r="490" spans="7:7" ht="12.5">
      <c r="G490" s="64"/>
    </row>
    <row r="491" spans="7:7" ht="12.5">
      <c r="G491" s="64"/>
    </row>
    <row r="492" spans="7:7" ht="12.5">
      <c r="G492" s="64"/>
    </row>
    <row r="493" spans="7:7" ht="12.5">
      <c r="G493" s="64"/>
    </row>
    <row r="494" spans="7:7" ht="12.5">
      <c r="G494" s="64"/>
    </row>
    <row r="495" spans="7:7" ht="12.5">
      <c r="G495" s="64"/>
    </row>
    <row r="496" spans="7:7" ht="12.5">
      <c r="G496" s="64"/>
    </row>
    <row r="497" spans="7:7" ht="12.5">
      <c r="G497" s="64"/>
    </row>
    <row r="498" spans="7:7" ht="12.5">
      <c r="G498" s="64"/>
    </row>
    <row r="499" spans="7:7" ht="12.5">
      <c r="G499" s="64"/>
    </row>
    <row r="500" spans="7:7" ht="12.5">
      <c r="G500" s="64"/>
    </row>
    <row r="501" spans="7:7" ht="12.5">
      <c r="G501" s="64"/>
    </row>
    <row r="502" spans="7:7" ht="12.5">
      <c r="G502" s="64"/>
    </row>
    <row r="503" spans="7:7" ht="12.5">
      <c r="G503" s="64"/>
    </row>
    <row r="504" spans="7:7" ht="12.5">
      <c r="G504" s="64"/>
    </row>
    <row r="505" spans="7:7" ht="12.5">
      <c r="G505" s="64"/>
    </row>
    <row r="506" spans="7:7" ht="12.5">
      <c r="G506" s="64"/>
    </row>
    <row r="507" spans="7:7" ht="12.5">
      <c r="G507" s="64"/>
    </row>
    <row r="508" spans="7:7" ht="12.5">
      <c r="G508" s="64"/>
    </row>
    <row r="509" spans="7:7" ht="12.5">
      <c r="G509" s="64"/>
    </row>
    <row r="510" spans="7:7" ht="12.5">
      <c r="G510" s="64"/>
    </row>
    <row r="511" spans="7:7" ht="12.5">
      <c r="G511" s="64"/>
    </row>
    <row r="512" spans="7:7" ht="12.5">
      <c r="G512" s="64"/>
    </row>
    <row r="513" spans="7:7" ht="12.5">
      <c r="G513" s="64"/>
    </row>
    <row r="514" spans="7:7" ht="12.5">
      <c r="G514" s="64"/>
    </row>
    <row r="515" spans="7:7" ht="12.5">
      <c r="G515" s="64"/>
    </row>
    <row r="516" spans="7:7" ht="12.5">
      <c r="G516" s="64"/>
    </row>
    <row r="517" spans="7:7" ht="12.5">
      <c r="G517" s="64"/>
    </row>
    <row r="518" spans="7:7" ht="12.5">
      <c r="G518" s="64"/>
    </row>
    <row r="519" spans="7:7" ht="12.5">
      <c r="G519" s="64"/>
    </row>
    <row r="520" spans="7:7" ht="12.5">
      <c r="G520" s="64"/>
    </row>
    <row r="521" spans="7:7" ht="12.5">
      <c r="G521" s="64"/>
    </row>
    <row r="522" spans="7:7" ht="12.5">
      <c r="G522" s="64"/>
    </row>
    <row r="523" spans="7:7" ht="12.5">
      <c r="G523" s="64"/>
    </row>
    <row r="524" spans="7:7" ht="12.5">
      <c r="G524" s="64"/>
    </row>
    <row r="525" spans="7:7" ht="12.5">
      <c r="G525" s="64"/>
    </row>
    <row r="526" spans="7:7" ht="12.5">
      <c r="G526" s="64"/>
    </row>
    <row r="527" spans="7:7" ht="12.5">
      <c r="G527" s="64"/>
    </row>
    <row r="528" spans="7:7" ht="12.5">
      <c r="G528" s="64"/>
    </row>
    <row r="529" spans="7:7" ht="12.5">
      <c r="G529" s="64"/>
    </row>
    <row r="530" spans="7:7" ht="12.5">
      <c r="G530" s="64"/>
    </row>
    <row r="531" spans="7:7" ht="12.5">
      <c r="G531" s="64"/>
    </row>
    <row r="532" spans="7:7" ht="12.5">
      <c r="G532" s="64"/>
    </row>
    <row r="533" spans="7:7" ht="12.5">
      <c r="G533" s="64"/>
    </row>
    <row r="534" spans="7:7" ht="12.5">
      <c r="G534" s="64"/>
    </row>
    <row r="535" spans="7:7" ht="12.5">
      <c r="G535" s="64"/>
    </row>
    <row r="536" spans="7:7" ht="12.5">
      <c r="G536" s="64"/>
    </row>
    <row r="537" spans="7:7" ht="12.5">
      <c r="G537" s="64"/>
    </row>
    <row r="538" spans="7:7" ht="12.5">
      <c r="G538" s="64"/>
    </row>
    <row r="539" spans="7:7" ht="12.5">
      <c r="G539" s="64"/>
    </row>
    <row r="540" spans="7:7" ht="12.5">
      <c r="G540" s="64"/>
    </row>
    <row r="541" spans="7:7" ht="12.5">
      <c r="G541" s="64"/>
    </row>
    <row r="542" spans="7:7" ht="12.5">
      <c r="G542" s="64"/>
    </row>
    <row r="543" spans="7:7" ht="12.5">
      <c r="G543" s="64"/>
    </row>
    <row r="544" spans="7:7" ht="12.5">
      <c r="G544" s="64"/>
    </row>
    <row r="545" spans="7:7" ht="12.5">
      <c r="G545" s="64"/>
    </row>
    <row r="546" spans="7:7" ht="12.5">
      <c r="G546" s="64"/>
    </row>
    <row r="547" spans="7:7" ht="12.5">
      <c r="G547" s="64"/>
    </row>
    <row r="548" spans="7:7" ht="12.5">
      <c r="G548" s="64"/>
    </row>
    <row r="549" spans="7:7" ht="12.5">
      <c r="G549" s="64"/>
    </row>
    <row r="550" spans="7:7" ht="12.5">
      <c r="G550" s="64"/>
    </row>
    <row r="551" spans="7:7" ht="12.5">
      <c r="G551" s="64"/>
    </row>
    <row r="552" spans="7:7" ht="12.5">
      <c r="G552" s="64"/>
    </row>
    <row r="553" spans="7:7" ht="12.5">
      <c r="G553" s="64"/>
    </row>
    <row r="554" spans="7:7" ht="12.5">
      <c r="G554" s="64"/>
    </row>
    <row r="555" spans="7:7" ht="12.5">
      <c r="G555" s="64"/>
    </row>
    <row r="556" spans="7:7" ht="12.5">
      <c r="G556" s="64"/>
    </row>
    <row r="557" spans="7:7" ht="12.5">
      <c r="G557" s="64"/>
    </row>
    <row r="558" spans="7:7" ht="12.5">
      <c r="G558" s="64"/>
    </row>
    <row r="559" spans="7:7" ht="12.5">
      <c r="G559" s="64"/>
    </row>
    <row r="560" spans="7:7" ht="12.5">
      <c r="G560" s="64"/>
    </row>
    <row r="561" spans="7:7" ht="12.5">
      <c r="G561" s="64"/>
    </row>
    <row r="562" spans="7:7" ht="12.5">
      <c r="G562" s="64"/>
    </row>
    <row r="563" spans="7:7" ht="12.5">
      <c r="G563" s="64"/>
    </row>
    <row r="564" spans="7:7" ht="12.5">
      <c r="G564" s="64"/>
    </row>
    <row r="565" spans="7:7" ht="12.5">
      <c r="G565" s="64"/>
    </row>
    <row r="566" spans="7:7" ht="12.5">
      <c r="G566" s="64"/>
    </row>
    <row r="567" spans="7:7" ht="12.5">
      <c r="G567" s="64"/>
    </row>
    <row r="568" spans="7:7" ht="12.5">
      <c r="G568" s="64"/>
    </row>
    <row r="569" spans="7:7" ht="12.5">
      <c r="G569" s="64"/>
    </row>
    <row r="570" spans="7:7" ht="12.5">
      <c r="G570" s="64"/>
    </row>
    <row r="571" spans="7:7" ht="12.5">
      <c r="G571" s="64"/>
    </row>
    <row r="572" spans="7:7" ht="12.5">
      <c r="G572" s="64"/>
    </row>
    <row r="573" spans="7:7" ht="12.5">
      <c r="G573" s="64"/>
    </row>
    <row r="574" spans="7:7" ht="12.5">
      <c r="G574" s="64"/>
    </row>
    <row r="575" spans="7:7" ht="12.5">
      <c r="G575" s="64"/>
    </row>
    <row r="576" spans="7:7" ht="12.5">
      <c r="G576" s="64"/>
    </row>
    <row r="577" spans="7:7" ht="12.5">
      <c r="G577" s="64"/>
    </row>
    <row r="578" spans="7:7" ht="12.5">
      <c r="G578" s="64"/>
    </row>
    <row r="579" spans="7:7" ht="12.5">
      <c r="G579" s="64"/>
    </row>
    <row r="580" spans="7:7" ht="12.5">
      <c r="G580" s="64"/>
    </row>
    <row r="581" spans="7:7" ht="12.5">
      <c r="G581" s="64"/>
    </row>
    <row r="582" spans="7:7" ht="12.5">
      <c r="G582" s="64"/>
    </row>
    <row r="583" spans="7:7" ht="12.5">
      <c r="G583" s="64"/>
    </row>
    <row r="584" spans="7:7" ht="12.5">
      <c r="G584" s="64"/>
    </row>
    <row r="585" spans="7:7" ht="12.5">
      <c r="G585" s="64"/>
    </row>
    <row r="586" spans="7:7" ht="12.5">
      <c r="G586" s="64"/>
    </row>
    <row r="587" spans="7:7" ht="12.5">
      <c r="G587" s="64"/>
    </row>
    <row r="588" spans="7:7" ht="12.5">
      <c r="G588" s="64"/>
    </row>
    <row r="589" spans="7:7" ht="12.5">
      <c r="G589" s="64"/>
    </row>
    <row r="590" spans="7:7" ht="12.5">
      <c r="G590" s="64"/>
    </row>
    <row r="591" spans="7:7" ht="12.5">
      <c r="G591" s="64"/>
    </row>
    <row r="592" spans="7:7" ht="12.5">
      <c r="G592" s="64"/>
    </row>
    <row r="593" spans="7:7" ht="12.5">
      <c r="G593" s="64"/>
    </row>
    <row r="594" spans="7:7" ht="12.5">
      <c r="G594" s="64"/>
    </row>
    <row r="595" spans="7:7" ht="12.5">
      <c r="G595" s="64"/>
    </row>
    <row r="596" spans="7:7" ht="12.5">
      <c r="G596" s="64"/>
    </row>
    <row r="597" spans="7:7" ht="12.5">
      <c r="G597" s="64"/>
    </row>
    <row r="598" spans="7:7" ht="12.5">
      <c r="G598" s="64"/>
    </row>
    <row r="599" spans="7:7" ht="12.5">
      <c r="G599" s="64"/>
    </row>
    <row r="600" spans="7:7" ht="12.5">
      <c r="G600" s="64"/>
    </row>
    <row r="601" spans="7:7" ht="12.5">
      <c r="G601" s="64"/>
    </row>
    <row r="602" spans="7:7" ht="12.5">
      <c r="G602" s="64"/>
    </row>
    <row r="603" spans="7:7" ht="12.5">
      <c r="G603" s="64"/>
    </row>
    <row r="604" spans="7:7" ht="12.5">
      <c r="G604" s="64"/>
    </row>
    <row r="605" spans="7:7" ht="12.5">
      <c r="G605" s="64"/>
    </row>
    <row r="606" spans="7:7" ht="12.5">
      <c r="G606" s="64"/>
    </row>
    <row r="607" spans="7:7" ht="12.5">
      <c r="G607" s="64"/>
    </row>
    <row r="608" spans="7:7" ht="12.5">
      <c r="G608" s="64"/>
    </row>
    <row r="609" spans="7:7" ht="12.5">
      <c r="G609" s="64"/>
    </row>
    <row r="610" spans="7:7" ht="12.5">
      <c r="G610" s="64"/>
    </row>
    <row r="611" spans="7:7" ht="12.5">
      <c r="G611" s="64"/>
    </row>
    <row r="612" spans="7:7" ht="12.5">
      <c r="G612" s="64"/>
    </row>
    <row r="613" spans="7:7" ht="12.5">
      <c r="G613" s="64"/>
    </row>
    <row r="614" spans="7:7" ht="12.5">
      <c r="G614" s="64"/>
    </row>
    <row r="615" spans="7:7" ht="12.5">
      <c r="G615" s="64"/>
    </row>
    <row r="616" spans="7:7" ht="12.5">
      <c r="G616" s="64"/>
    </row>
    <row r="617" spans="7:7" ht="12.5">
      <c r="G617" s="64"/>
    </row>
    <row r="618" spans="7:7" ht="12.5">
      <c r="G618" s="64"/>
    </row>
    <row r="619" spans="7:7" ht="12.5">
      <c r="G619" s="64"/>
    </row>
    <row r="620" spans="7:7" ht="12.5">
      <c r="G620" s="64"/>
    </row>
    <row r="621" spans="7:7" ht="12.5">
      <c r="G621" s="64"/>
    </row>
    <row r="622" spans="7:7" ht="12.5">
      <c r="G622" s="64"/>
    </row>
    <row r="623" spans="7:7" ht="12.5">
      <c r="G623" s="64"/>
    </row>
    <row r="624" spans="7:7" ht="12.5">
      <c r="G624" s="64"/>
    </row>
    <row r="625" spans="7:7" ht="12.5">
      <c r="G625" s="64"/>
    </row>
    <row r="626" spans="7:7" ht="12.5">
      <c r="G626" s="64"/>
    </row>
    <row r="627" spans="7:7" ht="12.5">
      <c r="G627" s="64"/>
    </row>
    <row r="628" spans="7:7" ht="12.5">
      <c r="G628" s="64"/>
    </row>
    <row r="629" spans="7:7" ht="12.5">
      <c r="G629" s="64"/>
    </row>
    <row r="630" spans="7:7" ht="12.5">
      <c r="G630" s="64"/>
    </row>
    <row r="631" spans="7:7" ht="12.5">
      <c r="G631" s="64"/>
    </row>
    <row r="632" spans="7:7" ht="12.5">
      <c r="G632" s="64"/>
    </row>
    <row r="633" spans="7:7" ht="12.5">
      <c r="G633" s="64"/>
    </row>
    <row r="634" spans="7:7" ht="12.5">
      <c r="G634" s="64"/>
    </row>
    <row r="635" spans="7:7" ht="12.5">
      <c r="G635" s="64"/>
    </row>
    <row r="636" spans="7:7" ht="12.5">
      <c r="G636" s="64"/>
    </row>
    <row r="637" spans="7:7" ht="12.5">
      <c r="G637" s="64"/>
    </row>
    <row r="638" spans="7:7" ht="12.5">
      <c r="G638" s="64"/>
    </row>
    <row r="639" spans="7:7" ht="12.5">
      <c r="G639" s="64"/>
    </row>
    <row r="640" spans="7:7" ht="12.5">
      <c r="G640" s="64"/>
    </row>
    <row r="641" spans="7:7" ht="12.5">
      <c r="G641" s="64"/>
    </row>
    <row r="642" spans="7:7" ht="12.5">
      <c r="G642" s="64"/>
    </row>
    <row r="643" spans="7:7" ht="12.5">
      <c r="G643" s="64"/>
    </row>
    <row r="644" spans="7:7" ht="12.5">
      <c r="G644" s="64"/>
    </row>
    <row r="645" spans="7:7" ht="12.5">
      <c r="G645" s="64"/>
    </row>
    <row r="646" spans="7:7" ht="12.5">
      <c r="G646" s="64"/>
    </row>
    <row r="647" spans="7:7" ht="12.5">
      <c r="G647" s="64"/>
    </row>
    <row r="648" spans="7:7" ht="12.5">
      <c r="G648" s="64"/>
    </row>
    <row r="649" spans="7:7" ht="12.5">
      <c r="G649" s="64"/>
    </row>
    <row r="650" spans="7:7" ht="12.5">
      <c r="G650" s="64"/>
    </row>
    <row r="651" spans="7:7" ht="12.5">
      <c r="G651" s="64"/>
    </row>
    <row r="652" spans="7:7" ht="12.5">
      <c r="G652" s="64"/>
    </row>
    <row r="653" spans="7:7" ht="12.5">
      <c r="G653" s="64"/>
    </row>
    <row r="654" spans="7:7" ht="12.5">
      <c r="G654" s="64"/>
    </row>
    <row r="655" spans="7:7" ht="12.5">
      <c r="G655" s="64"/>
    </row>
    <row r="656" spans="7:7" ht="12.5">
      <c r="G656" s="64"/>
    </row>
    <row r="657" spans="7:7" ht="12.5">
      <c r="G657" s="64"/>
    </row>
    <row r="658" spans="7:7" ht="12.5">
      <c r="G658" s="64"/>
    </row>
    <row r="659" spans="7:7" ht="12.5">
      <c r="G659" s="64"/>
    </row>
    <row r="660" spans="7:7" ht="12.5">
      <c r="G660" s="64"/>
    </row>
    <row r="661" spans="7:7" ht="12.5">
      <c r="G661" s="64"/>
    </row>
    <row r="662" spans="7:7" ht="12.5">
      <c r="G662" s="64"/>
    </row>
    <row r="663" spans="7:7" ht="12.5">
      <c r="G663" s="64"/>
    </row>
    <row r="664" spans="7:7" ht="12.5">
      <c r="G664" s="64"/>
    </row>
    <row r="665" spans="7:7" ht="12.5">
      <c r="G665" s="64"/>
    </row>
    <row r="666" spans="7:7" ht="12.5">
      <c r="G666" s="64"/>
    </row>
    <row r="667" spans="7:7" ht="12.5">
      <c r="G667" s="64"/>
    </row>
    <row r="668" spans="7:7" ht="12.5">
      <c r="G668" s="64"/>
    </row>
    <row r="669" spans="7:7" ht="12.5">
      <c r="G669" s="64"/>
    </row>
    <row r="670" spans="7:7" ht="12.5">
      <c r="G670" s="64"/>
    </row>
    <row r="671" spans="7:7" ht="12.5">
      <c r="G671" s="64"/>
    </row>
    <row r="672" spans="7:7" ht="12.5">
      <c r="G672" s="64"/>
    </row>
    <row r="673" spans="7:7" ht="12.5">
      <c r="G673" s="64"/>
    </row>
    <row r="674" spans="7:7" ht="12.5">
      <c r="G674" s="64"/>
    </row>
    <row r="675" spans="7:7" ht="12.5">
      <c r="G675" s="64"/>
    </row>
    <row r="676" spans="7:7" ht="12.5">
      <c r="G676" s="64"/>
    </row>
    <row r="677" spans="7:7" ht="12.5">
      <c r="G677" s="64"/>
    </row>
    <row r="678" spans="7:7" ht="12.5">
      <c r="G678" s="64"/>
    </row>
    <row r="679" spans="7:7" ht="12.5">
      <c r="G679" s="64"/>
    </row>
    <row r="680" spans="7:7" ht="12.5">
      <c r="G680" s="64"/>
    </row>
    <row r="681" spans="7:7" ht="12.5">
      <c r="G681" s="64"/>
    </row>
    <row r="682" spans="7:7" ht="12.5">
      <c r="G682" s="64"/>
    </row>
    <row r="683" spans="7:7" ht="12.5">
      <c r="G683" s="64"/>
    </row>
    <row r="684" spans="7:7" ht="12.5">
      <c r="G684" s="64"/>
    </row>
    <row r="685" spans="7:7" ht="12.5">
      <c r="G685" s="64"/>
    </row>
    <row r="686" spans="7:7" ht="12.5">
      <c r="G686" s="64"/>
    </row>
    <row r="687" spans="7:7" ht="12.5">
      <c r="G687" s="64"/>
    </row>
    <row r="688" spans="7:7" ht="12.5">
      <c r="G688" s="64"/>
    </row>
    <row r="689" spans="7:7" ht="12.5">
      <c r="G689" s="64"/>
    </row>
    <row r="690" spans="7:7" ht="12.5">
      <c r="G690" s="64"/>
    </row>
    <row r="691" spans="7:7" ht="12.5">
      <c r="G691" s="64"/>
    </row>
    <row r="692" spans="7:7" ht="12.5">
      <c r="G692" s="64"/>
    </row>
    <row r="693" spans="7:7" ht="12.5">
      <c r="G693" s="64"/>
    </row>
    <row r="694" spans="7:7" ht="12.5">
      <c r="G694" s="64"/>
    </row>
    <row r="695" spans="7:7" ht="12.5">
      <c r="G695" s="64"/>
    </row>
    <row r="696" spans="7:7" ht="12.5">
      <c r="G696" s="64"/>
    </row>
    <row r="697" spans="7:7" ht="12.5">
      <c r="G697" s="64"/>
    </row>
    <row r="698" spans="7:7" ht="12.5">
      <c r="G698" s="64"/>
    </row>
    <row r="699" spans="7:7" ht="12.5">
      <c r="G699" s="64"/>
    </row>
    <row r="700" spans="7:7" ht="12.5">
      <c r="G700" s="64"/>
    </row>
    <row r="701" spans="7:7" ht="12.5">
      <c r="G701" s="64"/>
    </row>
    <row r="702" spans="7:7" ht="12.5">
      <c r="G702" s="64"/>
    </row>
    <row r="703" spans="7:7" ht="12.5">
      <c r="G703" s="64"/>
    </row>
    <row r="704" spans="7:7" ht="12.5">
      <c r="G704" s="64"/>
    </row>
    <row r="705" spans="7:7" ht="12.5">
      <c r="G705" s="64"/>
    </row>
    <row r="706" spans="7:7" ht="12.5">
      <c r="G706" s="64"/>
    </row>
    <row r="707" spans="7:7" ht="12.5">
      <c r="G707" s="64"/>
    </row>
    <row r="708" spans="7:7" ht="12.5">
      <c r="G708" s="64"/>
    </row>
    <row r="709" spans="7:7" ht="12.5">
      <c r="G709" s="64"/>
    </row>
    <row r="710" spans="7:7" ht="12.5">
      <c r="G710" s="64"/>
    </row>
    <row r="711" spans="7:7" ht="12.5">
      <c r="G711" s="64"/>
    </row>
    <row r="712" spans="7:7" ht="12.5">
      <c r="G712" s="64"/>
    </row>
    <row r="713" spans="7:7" ht="12.5">
      <c r="G713" s="64"/>
    </row>
    <row r="714" spans="7:7" ht="12.5">
      <c r="G714" s="64"/>
    </row>
    <row r="715" spans="7:7" ht="12.5">
      <c r="G715" s="64"/>
    </row>
    <row r="716" spans="7:7" ht="12.5">
      <c r="G716" s="64"/>
    </row>
    <row r="717" spans="7:7" ht="12.5">
      <c r="G717" s="64"/>
    </row>
    <row r="718" spans="7:7" ht="12.5">
      <c r="G718" s="64"/>
    </row>
    <row r="719" spans="7:7" ht="12.5">
      <c r="G719" s="64"/>
    </row>
    <row r="720" spans="7:7" ht="12.5">
      <c r="G720" s="64"/>
    </row>
    <row r="721" spans="7:7" ht="12.5">
      <c r="G721" s="64"/>
    </row>
    <row r="722" spans="7:7" ht="12.5">
      <c r="G722" s="64"/>
    </row>
    <row r="723" spans="7:7" ht="12.5">
      <c r="G723" s="64"/>
    </row>
    <row r="724" spans="7:7" ht="12.5">
      <c r="G724" s="64"/>
    </row>
    <row r="725" spans="7:7" ht="12.5">
      <c r="G725" s="64"/>
    </row>
    <row r="726" spans="7:7" ht="12.5">
      <c r="G726" s="64"/>
    </row>
    <row r="727" spans="7:7" ht="12.5">
      <c r="G727" s="64"/>
    </row>
    <row r="728" spans="7:7" ht="12.5">
      <c r="G728" s="64"/>
    </row>
    <row r="729" spans="7:7" ht="12.5">
      <c r="G729" s="64"/>
    </row>
    <row r="730" spans="7:7" ht="12.5">
      <c r="G730" s="64"/>
    </row>
    <row r="731" spans="7:7" ht="12.5">
      <c r="G731" s="64"/>
    </row>
    <row r="732" spans="7:7" ht="12.5">
      <c r="G732" s="64"/>
    </row>
    <row r="733" spans="7:7" ht="12.5">
      <c r="G733" s="64"/>
    </row>
    <row r="734" spans="7:7" ht="12.5">
      <c r="G734" s="64"/>
    </row>
    <row r="735" spans="7:7" ht="12.5">
      <c r="G735" s="64"/>
    </row>
    <row r="736" spans="7:7" ht="12.5">
      <c r="G736" s="64"/>
    </row>
    <row r="737" spans="7:7" ht="12.5">
      <c r="G737" s="64"/>
    </row>
    <row r="738" spans="7:7" ht="12.5">
      <c r="G738" s="64"/>
    </row>
    <row r="739" spans="7:7" ht="12.5">
      <c r="G739" s="64"/>
    </row>
    <row r="740" spans="7:7" ht="12.5">
      <c r="G740" s="64"/>
    </row>
    <row r="741" spans="7:7" ht="12.5">
      <c r="G741" s="64"/>
    </row>
    <row r="742" spans="7:7" ht="12.5">
      <c r="G742" s="64"/>
    </row>
    <row r="743" spans="7:7" ht="12.5">
      <c r="G743" s="64"/>
    </row>
    <row r="744" spans="7:7" ht="12.5">
      <c r="G744" s="64"/>
    </row>
    <row r="745" spans="7:7" ht="12.5">
      <c r="G745" s="64"/>
    </row>
    <row r="746" spans="7:7" ht="12.5">
      <c r="G746" s="64"/>
    </row>
    <row r="747" spans="7:7" ht="12.5">
      <c r="G747" s="64"/>
    </row>
    <row r="748" spans="7:7" ht="12.5">
      <c r="G748" s="64"/>
    </row>
    <row r="749" spans="7:7" ht="12.5">
      <c r="G749" s="64"/>
    </row>
    <row r="750" spans="7:7" ht="12.5">
      <c r="G750" s="64"/>
    </row>
    <row r="751" spans="7:7" ht="12.5">
      <c r="G751" s="64"/>
    </row>
    <row r="752" spans="7:7" ht="12.5">
      <c r="G752" s="64"/>
    </row>
    <row r="753" spans="7:7" ht="12.5">
      <c r="G753" s="64"/>
    </row>
    <row r="754" spans="7:7" ht="12.5">
      <c r="G754" s="64"/>
    </row>
    <row r="755" spans="7:7" ht="12.5">
      <c r="G755" s="64"/>
    </row>
    <row r="756" spans="7:7" ht="12.5">
      <c r="G756" s="64"/>
    </row>
    <row r="757" spans="7:7" ht="12.5">
      <c r="G757" s="64"/>
    </row>
    <row r="758" spans="7:7" ht="12.5">
      <c r="G758" s="64"/>
    </row>
    <row r="759" spans="7:7" ht="12.5">
      <c r="G759" s="64"/>
    </row>
    <row r="760" spans="7:7" ht="12.5">
      <c r="G760" s="64"/>
    </row>
    <row r="761" spans="7:7" ht="12.5">
      <c r="G761" s="64"/>
    </row>
    <row r="762" spans="7:7" ht="12.5">
      <c r="G762" s="64"/>
    </row>
    <row r="763" spans="7:7" ht="12.5">
      <c r="G763" s="64"/>
    </row>
    <row r="764" spans="7:7" ht="12.5">
      <c r="G764" s="64"/>
    </row>
    <row r="765" spans="7:7" ht="12.5">
      <c r="G765" s="64"/>
    </row>
    <row r="766" spans="7:7" ht="12.5">
      <c r="G766" s="64"/>
    </row>
    <row r="767" spans="7:7" ht="12.5">
      <c r="G767" s="64"/>
    </row>
    <row r="768" spans="7:7" ht="12.5">
      <c r="G768" s="64"/>
    </row>
    <row r="769" spans="7:7" ht="12.5">
      <c r="G769" s="64"/>
    </row>
    <row r="770" spans="7:7" ht="12.5">
      <c r="G770" s="64"/>
    </row>
    <row r="771" spans="7:7" ht="12.5">
      <c r="G771" s="64"/>
    </row>
    <row r="772" spans="7:7" ht="12.5">
      <c r="G772" s="64"/>
    </row>
    <row r="773" spans="7:7" ht="12.5">
      <c r="G773" s="64"/>
    </row>
    <row r="774" spans="7:7" ht="12.5">
      <c r="G774" s="64"/>
    </row>
    <row r="775" spans="7:7" ht="12.5">
      <c r="G775" s="64"/>
    </row>
    <row r="776" spans="7:7" ht="12.5">
      <c r="G776" s="64"/>
    </row>
    <row r="777" spans="7:7" ht="12.5">
      <c r="G777" s="64"/>
    </row>
    <row r="778" spans="7:7" ht="12.5">
      <c r="G778" s="64"/>
    </row>
    <row r="779" spans="7:7" ht="12.5">
      <c r="G779" s="64"/>
    </row>
    <row r="780" spans="7:7" ht="12.5">
      <c r="G780" s="64"/>
    </row>
    <row r="781" spans="7:7" ht="12.5">
      <c r="G781" s="64"/>
    </row>
    <row r="782" spans="7:7" ht="12.5">
      <c r="G782" s="64"/>
    </row>
    <row r="783" spans="7:7" ht="12.5">
      <c r="G783" s="64"/>
    </row>
    <row r="784" spans="7:7" ht="12.5">
      <c r="G784" s="64"/>
    </row>
    <row r="785" spans="7:7" ht="12.5">
      <c r="G785" s="64"/>
    </row>
    <row r="786" spans="7:7" ht="12.5">
      <c r="G786" s="64"/>
    </row>
    <row r="787" spans="7:7" ht="12.5">
      <c r="G787" s="64"/>
    </row>
    <row r="788" spans="7:7" ht="12.5">
      <c r="G788" s="64"/>
    </row>
    <row r="789" spans="7:7" ht="12.5">
      <c r="G789" s="64"/>
    </row>
    <row r="790" spans="7:7" ht="12.5">
      <c r="G790" s="64"/>
    </row>
    <row r="791" spans="7:7" ht="12.5">
      <c r="G791" s="64"/>
    </row>
    <row r="792" spans="7:7" ht="12.5">
      <c r="G792" s="64"/>
    </row>
    <row r="793" spans="7:7" ht="12.5">
      <c r="G793" s="64"/>
    </row>
    <row r="794" spans="7:7" ht="12.5">
      <c r="G794" s="64"/>
    </row>
    <row r="795" spans="7:7" ht="12.5">
      <c r="G795" s="64"/>
    </row>
    <row r="796" spans="7:7" ht="12.5">
      <c r="G796" s="64"/>
    </row>
    <row r="797" spans="7:7" ht="12.5">
      <c r="G797" s="64"/>
    </row>
    <row r="798" spans="7:7" ht="12.5">
      <c r="G798" s="64"/>
    </row>
    <row r="799" spans="7:7" ht="12.5">
      <c r="G799" s="64"/>
    </row>
    <row r="800" spans="7:7" ht="12.5">
      <c r="G800" s="64"/>
    </row>
    <row r="801" spans="7:7" ht="12.5">
      <c r="G801" s="64"/>
    </row>
    <row r="802" spans="7:7" ht="12.5">
      <c r="G802" s="64"/>
    </row>
    <row r="803" spans="7:7" ht="12.5">
      <c r="G803" s="64"/>
    </row>
    <row r="804" spans="7:7" ht="12.5">
      <c r="G804" s="64"/>
    </row>
    <row r="805" spans="7:7" ht="12.5">
      <c r="G805" s="64"/>
    </row>
    <row r="806" spans="7:7" ht="12.5">
      <c r="G806" s="64"/>
    </row>
    <row r="807" spans="7:7" ht="12.5">
      <c r="G807" s="64"/>
    </row>
    <row r="808" spans="7:7" ht="12.5">
      <c r="G808" s="64"/>
    </row>
    <row r="809" spans="7:7" ht="12.5">
      <c r="G809" s="64"/>
    </row>
    <row r="810" spans="7:7" ht="12.5">
      <c r="G810" s="64"/>
    </row>
    <row r="811" spans="7:7" ht="12.5">
      <c r="G811" s="64"/>
    </row>
    <row r="812" spans="7:7" ht="12.5">
      <c r="G812" s="64"/>
    </row>
    <row r="813" spans="7:7" ht="12.5">
      <c r="G813" s="64"/>
    </row>
    <row r="814" spans="7:7" ht="12.5">
      <c r="G814" s="64"/>
    </row>
    <row r="815" spans="7:7" ht="12.5">
      <c r="G815" s="64"/>
    </row>
    <row r="816" spans="7:7" ht="12.5">
      <c r="G816" s="64"/>
    </row>
    <row r="817" spans="7:7" ht="12.5">
      <c r="G817" s="64"/>
    </row>
    <row r="818" spans="7:7" ht="12.5">
      <c r="G818" s="64"/>
    </row>
    <row r="819" spans="7:7" ht="12.5">
      <c r="G819" s="64"/>
    </row>
    <row r="820" spans="7:7" ht="12.5">
      <c r="G820" s="64"/>
    </row>
    <row r="821" spans="7:7" ht="12.5">
      <c r="G821" s="64"/>
    </row>
    <row r="822" spans="7:7" ht="12.5">
      <c r="G822" s="64"/>
    </row>
    <row r="823" spans="7:7" ht="12.5">
      <c r="G823" s="64"/>
    </row>
    <row r="824" spans="7:7" ht="12.5">
      <c r="G824" s="64"/>
    </row>
    <row r="825" spans="7:7" ht="12.5">
      <c r="G825" s="64"/>
    </row>
    <row r="826" spans="7:7" ht="12.5">
      <c r="G826" s="64"/>
    </row>
    <row r="827" spans="7:7" ht="12.5">
      <c r="G827" s="64"/>
    </row>
    <row r="828" spans="7:7" ht="12.5">
      <c r="G828" s="64"/>
    </row>
    <row r="829" spans="7:7" ht="12.5">
      <c r="G829" s="64"/>
    </row>
    <row r="830" spans="7:7" ht="12.5">
      <c r="G830" s="64"/>
    </row>
    <row r="831" spans="7:7" ht="12.5">
      <c r="G831" s="64"/>
    </row>
    <row r="832" spans="7:7" ht="12.5">
      <c r="G832" s="64"/>
    </row>
    <row r="833" spans="7:7" ht="12.5">
      <c r="G833" s="64"/>
    </row>
    <row r="834" spans="7:7" ht="12.5">
      <c r="G834" s="64"/>
    </row>
    <row r="835" spans="7:7" ht="12.5">
      <c r="G835" s="64"/>
    </row>
    <row r="836" spans="7:7" ht="12.5">
      <c r="G836" s="64"/>
    </row>
    <row r="837" spans="7:7" ht="12.5">
      <c r="G837" s="64"/>
    </row>
    <row r="838" spans="7:7" ht="12.5">
      <c r="G838" s="64"/>
    </row>
    <row r="839" spans="7:7" ht="12.5">
      <c r="G839" s="64"/>
    </row>
    <row r="840" spans="7:7" ht="12.5">
      <c r="G840" s="64"/>
    </row>
    <row r="841" spans="7:7" ht="12.5">
      <c r="G841" s="64"/>
    </row>
    <row r="842" spans="7:7" ht="12.5">
      <c r="G842" s="64"/>
    </row>
    <row r="843" spans="7:7" ht="12.5">
      <c r="G843" s="64"/>
    </row>
    <row r="844" spans="7:7" ht="12.5">
      <c r="G844" s="64"/>
    </row>
    <row r="845" spans="7:7" ht="12.5">
      <c r="G845" s="64"/>
    </row>
    <row r="846" spans="7:7" ht="12.5">
      <c r="G846" s="64"/>
    </row>
    <row r="847" spans="7:7" ht="12.5">
      <c r="G847" s="64"/>
    </row>
    <row r="848" spans="7:7" ht="12.5">
      <c r="G848" s="64"/>
    </row>
    <row r="849" spans="7:7" ht="12.5">
      <c r="G849" s="64"/>
    </row>
    <row r="850" spans="7:7" ht="12.5">
      <c r="G850" s="64"/>
    </row>
    <row r="851" spans="7:7" ht="12.5">
      <c r="G851" s="64"/>
    </row>
    <row r="852" spans="7:7" ht="12.5">
      <c r="G852" s="64"/>
    </row>
    <row r="853" spans="7:7" ht="12.5">
      <c r="G853" s="64"/>
    </row>
    <row r="854" spans="7:7" ht="12.5">
      <c r="G854" s="64"/>
    </row>
    <row r="855" spans="7:7" ht="12.5">
      <c r="G855" s="64"/>
    </row>
    <row r="856" spans="7:7" ht="12.5">
      <c r="G856" s="64"/>
    </row>
    <row r="857" spans="7:7" ht="12.5">
      <c r="G857" s="64"/>
    </row>
    <row r="858" spans="7:7" ht="12.5">
      <c r="G858" s="64"/>
    </row>
    <row r="859" spans="7:7" ht="12.5">
      <c r="G859" s="64"/>
    </row>
    <row r="860" spans="7:7" ht="12.5">
      <c r="G860" s="64"/>
    </row>
    <row r="861" spans="7:7" ht="12.5">
      <c r="G861" s="64"/>
    </row>
    <row r="862" spans="7:7" ht="12.5">
      <c r="G862" s="64"/>
    </row>
    <row r="863" spans="7:7" ht="12.5">
      <c r="G863" s="64"/>
    </row>
    <row r="864" spans="7:7" ht="12.5">
      <c r="G864" s="64"/>
    </row>
    <row r="865" spans="7:7" ht="12.5">
      <c r="G865" s="64"/>
    </row>
    <row r="866" spans="7:7" ht="12.5">
      <c r="G866" s="64"/>
    </row>
    <row r="867" spans="7:7" ht="12.5">
      <c r="G867" s="64"/>
    </row>
    <row r="868" spans="7:7" ht="12.5">
      <c r="G868" s="64"/>
    </row>
    <row r="869" spans="7:7" ht="12.5">
      <c r="G869" s="64"/>
    </row>
    <row r="870" spans="7:7" ht="12.5">
      <c r="G870" s="64"/>
    </row>
    <row r="871" spans="7:7" ht="12.5">
      <c r="G871" s="64"/>
    </row>
    <row r="872" spans="7:7" ht="12.5">
      <c r="G872" s="64"/>
    </row>
    <row r="873" spans="7:7" ht="12.5">
      <c r="G873" s="64"/>
    </row>
    <row r="874" spans="7:7" ht="12.5">
      <c r="G874" s="64"/>
    </row>
    <row r="875" spans="7:7" ht="12.5">
      <c r="G875" s="64"/>
    </row>
    <row r="876" spans="7:7" ht="12.5">
      <c r="G876" s="64"/>
    </row>
    <row r="877" spans="7:7" ht="12.5">
      <c r="G877" s="64"/>
    </row>
    <row r="878" spans="7:7" ht="12.5">
      <c r="G878" s="64"/>
    </row>
    <row r="879" spans="7:7" ht="12.5">
      <c r="G879" s="64"/>
    </row>
    <row r="880" spans="7:7" ht="12.5">
      <c r="G880" s="64"/>
    </row>
    <row r="881" spans="7:7" ht="12.5">
      <c r="G881" s="64"/>
    </row>
    <row r="882" spans="7:7" ht="12.5">
      <c r="G882" s="64"/>
    </row>
    <row r="883" spans="7:7" ht="12.5">
      <c r="G883" s="64"/>
    </row>
    <row r="884" spans="7:7" ht="12.5">
      <c r="G884" s="64"/>
    </row>
    <row r="885" spans="7:7" ht="12.5">
      <c r="G885" s="64"/>
    </row>
    <row r="886" spans="7:7" ht="12.5">
      <c r="G886" s="64"/>
    </row>
    <row r="887" spans="7:7" ht="12.5">
      <c r="G887" s="64"/>
    </row>
    <row r="888" spans="7:7" ht="12.5">
      <c r="G888" s="64"/>
    </row>
    <row r="889" spans="7:7" ht="12.5">
      <c r="G889" s="64"/>
    </row>
    <row r="890" spans="7:7" ht="12.5">
      <c r="G890" s="64"/>
    </row>
    <row r="891" spans="7:7" ht="12.5">
      <c r="G891" s="64"/>
    </row>
    <row r="892" spans="7:7" ht="12.5">
      <c r="G892" s="64"/>
    </row>
    <row r="893" spans="7:7" ht="12.5">
      <c r="G893" s="64"/>
    </row>
    <row r="894" spans="7:7" ht="12.5">
      <c r="G894" s="64"/>
    </row>
    <row r="895" spans="7:7" ht="12.5">
      <c r="G895" s="64"/>
    </row>
    <row r="896" spans="7:7" ht="12.5">
      <c r="G896" s="64"/>
    </row>
    <row r="897" spans="7:7" ht="12.5">
      <c r="G897" s="64"/>
    </row>
    <row r="898" spans="7:7" ht="12.5">
      <c r="G898" s="64"/>
    </row>
    <row r="899" spans="7:7" ht="12.5">
      <c r="G899" s="64"/>
    </row>
    <row r="900" spans="7:7" ht="12.5">
      <c r="G900" s="64"/>
    </row>
    <row r="901" spans="7:7" ht="12.5">
      <c r="G901" s="64"/>
    </row>
    <row r="902" spans="7:7" ht="12.5">
      <c r="G902" s="64"/>
    </row>
    <row r="903" spans="7:7" ht="12.5">
      <c r="G903" s="64"/>
    </row>
    <row r="904" spans="7:7" ht="12.5">
      <c r="G904" s="64"/>
    </row>
    <row r="905" spans="7:7" ht="12.5">
      <c r="G905" s="64"/>
    </row>
    <row r="906" spans="7:7" ht="12.5">
      <c r="G906" s="64"/>
    </row>
    <row r="907" spans="7:7" ht="12.5">
      <c r="G907" s="64"/>
    </row>
    <row r="908" spans="7:7" ht="12.5">
      <c r="G908" s="64"/>
    </row>
    <row r="909" spans="7:7" ht="12.5">
      <c r="G909" s="64"/>
    </row>
    <row r="910" spans="7:7" ht="12.5">
      <c r="G910" s="64"/>
    </row>
    <row r="911" spans="7:7" ht="12.5">
      <c r="G911" s="64"/>
    </row>
    <row r="912" spans="7:7" ht="12.5">
      <c r="G912" s="64"/>
    </row>
    <row r="913" spans="7:7" ht="12.5">
      <c r="G913" s="64"/>
    </row>
    <row r="914" spans="7:7" ht="12.5">
      <c r="G914" s="64"/>
    </row>
    <row r="915" spans="7:7" ht="12.5">
      <c r="G915" s="64"/>
    </row>
    <row r="916" spans="7:7" ht="12.5">
      <c r="G916" s="64"/>
    </row>
    <row r="917" spans="7:7" ht="12.5">
      <c r="G917" s="64"/>
    </row>
    <row r="918" spans="7:7" ht="12.5">
      <c r="G918" s="64"/>
    </row>
    <row r="919" spans="7:7" ht="12.5">
      <c r="G919" s="64"/>
    </row>
    <row r="920" spans="7:7" ht="12.5">
      <c r="G920" s="64"/>
    </row>
    <row r="921" spans="7:7" ht="12.5">
      <c r="G921" s="64"/>
    </row>
    <row r="922" spans="7:7" ht="12.5">
      <c r="G922" s="64"/>
    </row>
    <row r="923" spans="7:7" ht="12.5">
      <c r="G923" s="64"/>
    </row>
    <row r="924" spans="7:7" ht="12.5">
      <c r="G924" s="64"/>
    </row>
    <row r="925" spans="7:7" ht="12.5">
      <c r="G925" s="64"/>
    </row>
    <row r="926" spans="7:7" ht="12.5">
      <c r="G926" s="64"/>
    </row>
    <row r="927" spans="7:7" ht="12.5">
      <c r="G927" s="64"/>
    </row>
    <row r="928" spans="7:7" ht="12.5">
      <c r="G928" s="64"/>
    </row>
    <row r="929" spans="7:7" ht="12.5">
      <c r="G929" s="64"/>
    </row>
    <row r="930" spans="7:7" ht="12.5">
      <c r="G930" s="64"/>
    </row>
    <row r="931" spans="7:7" ht="12.5">
      <c r="G931" s="64"/>
    </row>
    <row r="932" spans="7:7" ht="12.5">
      <c r="G932" s="64"/>
    </row>
    <row r="933" spans="7:7" ht="12.5">
      <c r="G933" s="64"/>
    </row>
    <row r="934" spans="7:7" ht="12.5">
      <c r="G934" s="64"/>
    </row>
    <row r="935" spans="7:7" ht="12.5">
      <c r="G935" s="64"/>
    </row>
    <row r="936" spans="7:7" ht="12.5">
      <c r="G936" s="64"/>
    </row>
    <row r="937" spans="7:7" ht="12.5">
      <c r="G937" s="64"/>
    </row>
    <row r="938" spans="7:7" ht="12.5">
      <c r="G938" s="64"/>
    </row>
    <row r="939" spans="7:7" ht="12.5">
      <c r="G939" s="64"/>
    </row>
    <row r="940" spans="7:7" ht="12.5">
      <c r="G940" s="64"/>
    </row>
    <row r="941" spans="7:7" ht="12.5">
      <c r="G941" s="64"/>
    </row>
    <row r="942" spans="7:7" ht="12.5">
      <c r="G942" s="64"/>
    </row>
    <row r="943" spans="7:7" ht="12.5">
      <c r="G943" s="64"/>
    </row>
    <row r="944" spans="7:7" ht="12.5">
      <c r="G944" s="64"/>
    </row>
    <row r="945" spans="7:7" ht="12.5">
      <c r="G945" s="64"/>
    </row>
    <row r="946" spans="7:7" ht="12.5">
      <c r="G946" s="64"/>
    </row>
    <row r="947" spans="7:7" ht="12.5">
      <c r="G947" s="64"/>
    </row>
    <row r="948" spans="7:7" ht="12.5">
      <c r="G948" s="64"/>
    </row>
    <row r="949" spans="7:7" ht="12.5">
      <c r="G949" s="64"/>
    </row>
    <row r="950" spans="7:7" ht="12.5">
      <c r="G950" s="64"/>
    </row>
    <row r="951" spans="7:7" ht="12.5">
      <c r="G951" s="64"/>
    </row>
    <row r="952" spans="7:7" ht="12.5">
      <c r="G952" s="64"/>
    </row>
    <row r="953" spans="7:7" ht="12.5">
      <c r="G953" s="64"/>
    </row>
    <row r="954" spans="7:7" ht="12.5">
      <c r="G954" s="64"/>
    </row>
    <row r="955" spans="7:7" ht="12.5">
      <c r="G955" s="64"/>
    </row>
    <row r="956" spans="7:7" ht="12.5">
      <c r="G956" s="64"/>
    </row>
    <row r="957" spans="7:7" ht="12.5">
      <c r="G957" s="64"/>
    </row>
    <row r="958" spans="7:7" ht="12.5">
      <c r="G958" s="64"/>
    </row>
    <row r="959" spans="7:7" ht="12.5">
      <c r="G959" s="64"/>
    </row>
    <row r="960" spans="7:7" ht="12.5">
      <c r="G960" s="64"/>
    </row>
    <row r="961" spans="7:7" ht="12.5">
      <c r="G961" s="64"/>
    </row>
    <row r="962" spans="7:7" ht="12.5">
      <c r="G962" s="64"/>
    </row>
    <row r="963" spans="7:7" ht="12.5">
      <c r="G963" s="64"/>
    </row>
    <row r="964" spans="7:7" ht="12.5">
      <c r="G964" s="64"/>
    </row>
    <row r="965" spans="7:7" ht="12.5">
      <c r="G965" s="64"/>
    </row>
    <row r="966" spans="7:7" ht="12.5">
      <c r="G966" s="64"/>
    </row>
    <row r="967" spans="7:7" ht="12.5">
      <c r="G967" s="64"/>
    </row>
    <row r="968" spans="7:7" ht="12.5">
      <c r="G968" s="64"/>
    </row>
    <row r="969" spans="7:7" ht="12.5">
      <c r="G969" s="64"/>
    </row>
    <row r="970" spans="7:7" ht="12.5">
      <c r="G970" s="64"/>
    </row>
    <row r="971" spans="7:7" ht="12.5">
      <c r="G971" s="64"/>
    </row>
    <row r="972" spans="7:7" ht="12.5">
      <c r="G972" s="64"/>
    </row>
    <row r="973" spans="7:7" ht="12.5">
      <c r="G973" s="64"/>
    </row>
    <row r="974" spans="7:7" ht="12.5">
      <c r="G974" s="64"/>
    </row>
    <row r="975" spans="7:7" ht="12.5">
      <c r="G975" s="64"/>
    </row>
    <row r="976" spans="7:7" ht="12.5">
      <c r="G976" s="64"/>
    </row>
    <row r="977" spans="7:7" ht="12.5">
      <c r="G977" s="64"/>
    </row>
    <row r="978" spans="7:7" ht="12.5">
      <c r="G978" s="64"/>
    </row>
    <row r="979" spans="7:7" ht="12.5">
      <c r="G979" s="64"/>
    </row>
    <row r="980" spans="7:7" ht="12.5">
      <c r="G980" s="64"/>
    </row>
    <row r="981" spans="7:7" ht="12.5">
      <c r="G981" s="64"/>
    </row>
    <row r="982" spans="7:7" ht="12.5">
      <c r="G982" s="64"/>
    </row>
    <row r="983" spans="7:7" ht="12.5">
      <c r="G983" s="64"/>
    </row>
    <row r="984" spans="7:7" ht="12.5">
      <c r="G984" s="64"/>
    </row>
    <row r="985" spans="7:7" ht="12.5">
      <c r="G985" s="64"/>
    </row>
    <row r="986" spans="7:7" ht="12.5">
      <c r="G986" s="64"/>
    </row>
    <row r="987" spans="7:7" ht="12.5">
      <c r="G987" s="64"/>
    </row>
    <row r="988" spans="7:7" ht="12.5">
      <c r="G988" s="64"/>
    </row>
    <row r="989" spans="7:7" ht="12.5">
      <c r="G989" s="64"/>
    </row>
    <row r="990" spans="7:7" ht="12.5">
      <c r="G990" s="64"/>
    </row>
    <row r="991" spans="7:7" ht="12.5">
      <c r="G991" s="64"/>
    </row>
  </sheetData>
  <phoneticPr fontId="23"/>
  <dataValidations count="3">
    <dataValidation type="list" allowBlank="1" showErrorMessage="1" sqref="G1:G991" xr:uid="{00000000-0002-0000-0400-000000000000}">
      <formula1>"介入,1次解析,2次解析-HeartSleep研究,2次解析-CBTI,2次解析-MOTIVATE-HF,2次解析"</formula1>
    </dataValidation>
    <dataValidation type="list" allowBlank="1" showErrorMessage="1" sqref="E1:E17" xr:uid="{00000000-0002-0000-0400-000001000000}">
      <formula1>"〇,△,×"</formula1>
    </dataValidation>
    <dataValidation type="list" allowBlank="1" showErrorMessage="1" sqref="D1:D17" xr:uid="{00000000-0002-0000-0400-000002000000}">
      <formula1>"×,△,〇"</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0"/>
  <sheetViews>
    <sheetView workbookViewId="0"/>
  </sheetViews>
  <sheetFormatPr defaultColWidth="12.6328125" defaultRowHeight="15.75" customHeight="1"/>
  <cols>
    <col min="9" max="9" width="25.453125" customWidth="1"/>
  </cols>
  <sheetData>
    <row r="1" spans="1:27" ht="15.75" customHeight="1">
      <c r="A1" s="4" t="s">
        <v>405</v>
      </c>
      <c r="B1" s="4" t="s">
        <v>0</v>
      </c>
      <c r="C1" s="4" t="s">
        <v>1</v>
      </c>
      <c r="D1" s="4" t="s">
        <v>918</v>
      </c>
      <c r="E1" s="4" t="s">
        <v>919</v>
      </c>
      <c r="F1" s="4" t="s">
        <v>920</v>
      </c>
      <c r="G1" s="4" t="s">
        <v>429</v>
      </c>
      <c r="H1" s="16" t="s">
        <v>2</v>
      </c>
      <c r="I1" s="4" t="s">
        <v>3</v>
      </c>
      <c r="J1" s="4" t="s">
        <v>4</v>
      </c>
      <c r="K1" s="4" t="s">
        <v>6</v>
      </c>
      <c r="L1" s="4" t="s">
        <v>5</v>
      </c>
      <c r="M1" s="4" t="s">
        <v>7</v>
      </c>
      <c r="N1" s="4" t="s">
        <v>430</v>
      </c>
      <c r="O1" s="4" t="s">
        <v>431</v>
      </c>
      <c r="P1" s="4" t="s">
        <v>10</v>
      </c>
      <c r="Q1" s="4" t="s">
        <v>11</v>
      </c>
      <c r="R1" s="4" t="s">
        <v>921</v>
      </c>
      <c r="S1" s="4" t="s">
        <v>432</v>
      </c>
      <c r="T1" s="4" t="s">
        <v>13</v>
      </c>
      <c r="U1" s="4" t="s">
        <v>433</v>
      </c>
      <c r="V1" s="4" t="s">
        <v>15</v>
      </c>
      <c r="W1" s="4" t="s">
        <v>16</v>
      </c>
      <c r="X1" s="4" t="s">
        <v>434</v>
      </c>
      <c r="Y1" s="4" t="s">
        <v>18</v>
      </c>
      <c r="Z1" s="4" t="s">
        <v>889</v>
      </c>
      <c r="AA1" s="4" t="s">
        <v>890</v>
      </c>
    </row>
    <row r="2" spans="1:27" ht="15.75" customHeight="1">
      <c r="A2" s="4"/>
      <c r="B2" s="4"/>
      <c r="C2" s="4">
        <v>2026</v>
      </c>
      <c r="D2" s="4" t="s">
        <v>922</v>
      </c>
      <c r="E2" s="4" t="s">
        <v>923</v>
      </c>
      <c r="F2" s="4" t="s">
        <v>924</v>
      </c>
      <c r="G2" s="4"/>
      <c r="H2" s="4"/>
      <c r="I2" s="4" t="s">
        <v>925</v>
      </c>
      <c r="J2" s="4"/>
      <c r="K2" s="4" t="s">
        <v>926</v>
      </c>
      <c r="L2" s="4" t="s">
        <v>927</v>
      </c>
      <c r="M2" s="4"/>
      <c r="N2" s="4"/>
      <c r="O2" s="4"/>
      <c r="P2" s="4"/>
      <c r="Q2" s="4"/>
      <c r="R2" s="4" t="s">
        <v>928</v>
      </c>
      <c r="S2" s="4"/>
      <c r="T2" s="4"/>
      <c r="U2" s="4"/>
      <c r="V2" s="4"/>
      <c r="W2" s="4"/>
      <c r="X2" s="4"/>
      <c r="Y2" s="4"/>
      <c r="Z2" s="4"/>
      <c r="AA2" s="4"/>
    </row>
    <row r="3" spans="1:27" ht="15.75" customHeight="1">
      <c r="R3" s="64"/>
    </row>
    <row r="4" spans="1:27" ht="15.75" customHeight="1">
      <c r="R4" s="64"/>
    </row>
    <row r="5" spans="1:27" ht="15.75" customHeight="1">
      <c r="R5" s="64"/>
    </row>
    <row r="6" spans="1:27" ht="15.75" customHeight="1">
      <c r="R6" s="64"/>
    </row>
    <row r="7" spans="1:27" ht="15.75" customHeight="1">
      <c r="R7" s="64"/>
    </row>
    <row r="8" spans="1:27" ht="15.75" customHeight="1">
      <c r="R8" s="64"/>
    </row>
    <row r="9" spans="1:27" ht="15.75" customHeight="1">
      <c r="R9" s="64"/>
    </row>
    <row r="10" spans="1:27" ht="15.75" customHeight="1">
      <c r="R10" s="64"/>
    </row>
    <row r="11" spans="1:27" ht="15.75" customHeight="1">
      <c r="R11" s="64"/>
    </row>
    <row r="12" spans="1:27" ht="15.75" customHeight="1">
      <c r="R12" s="64"/>
    </row>
    <row r="13" spans="1:27" ht="15.75" customHeight="1">
      <c r="R13" s="64"/>
    </row>
    <row r="14" spans="1:27" ht="15.75" customHeight="1">
      <c r="R14" s="64"/>
    </row>
    <row r="15" spans="1:27" ht="15.75" customHeight="1">
      <c r="R15" s="64"/>
    </row>
    <row r="16" spans="1:27" ht="15.75" customHeight="1">
      <c r="R16" s="64"/>
    </row>
    <row r="17" spans="18:18" ht="15.75" customHeight="1">
      <c r="R17" s="64"/>
    </row>
    <row r="18" spans="18:18" ht="15.75" customHeight="1">
      <c r="R18" s="64"/>
    </row>
    <row r="19" spans="18:18" ht="15.75" customHeight="1">
      <c r="R19" s="64"/>
    </row>
    <row r="20" spans="18:18" ht="15.75" customHeight="1">
      <c r="R20" s="64"/>
    </row>
    <row r="21" spans="18:18" ht="15.75" customHeight="1">
      <c r="R21" s="64"/>
    </row>
    <row r="22" spans="18:18" ht="15.75" customHeight="1">
      <c r="R22" s="64"/>
    </row>
    <row r="23" spans="18:18" ht="15.75" customHeight="1">
      <c r="R23" s="64"/>
    </row>
    <row r="24" spans="18:18" ht="12.5">
      <c r="R24" s="64"/>
    </row>
    <row r="25" spans="18:18" ht="12.5">
      <c r="R25" s="64"/>
    </row>
    <row r="26" spans="18:18" ht="12.5">
      <c r="R26" s="64"/>
    </row>
    <row r="27" spans="18:18" ht="12.5">
      <c r="R27" s="64"/>
    </row>
    <row r="28" spans="18:18" ht="12.5">
      <c r="R28" s="64"/>
    </row>
    <row r="29" spans="18:18" ht="12.5">
      <c r="R29" s="64"/>
    </row>
    <row r="30" spans="18:18" ht="12.5">
      <c r="R30" s="64"/>
    </row>
    <row r="31" spans="18:18" ht="12.5">
      <c r="R31" s="64"/>
    </row>
    <row r="32" spans="18:18" ht="12.5">
      <c r="R32" s="64"/>
    </row>
    <row r="33" spans="18:18" ht="12.5">
      <c r="R33" s="64"/>
    </row>
    <row r="34" spans="18:18" ht="12.5">
      <c r="R34" s="64"/>
    </row>
    <row r="35" spans="18:18" ht="12.5">
      <c r="R35" s="64"/>
    </row>
    <row r="36" spans="18:18" ht="12.5">
      <c r="R36" s="64"/>
    </row>
    <row r="37" spans="18:18" ht="12.5">
      <c r="R37" s="64"/>
    </row>
    <row r="38" spans="18:18" ht="12.5">
      <c r="R38" s="64"/>
    </row>
    <row r="39" spans="18:18" ht="12.5">
      <c r="R39" s="64"/>
    </row>
    <row r="40" spans="18:18" ht="12.5">
      <c r="R40" s="64"/>
    </row>
    <row r="41" spans="18:18" ht="12.5">
      <c r="R41" s="64"/>
    </row>
    <row r="42" spans="18:18" ht="12.5">
      <c r="R42" s="64"/>
    </row>
    <row r="43" spans="18:18" ht="12.5">
      <c r="R43" s="64"/>
    </row>
    <row r="44" spans="18:18" ht="12.5">
      <c r="R44" s="64"/>
    </row>
    <row r="45" spans="18:18" ht="12.5">
      <c r="R45" s="64"/>
    </row>
    <row r="46" spans="18:18" ht="12.5">
      <c r="R46" s="64"/>
    </row>
    <row r="47" spans="18:18" ht="12.5">
      <c r="R47" s="64"/>
    </row>
    <row r="48" spans="18:18" ht="12.5">
      <c r="R48" s="64"/>
    </row>
    <row r="49" spans="18:18" ht="12.5">
      <c r="R49" s="64"/>
    </row>
    <row r="50" spans="18:18" ht="12.5">
      <c r="R50" s="64"/>
    </row>
    <row r="51" spans="18:18" ht="12.5">
      <c r="R51" s="64"/>
    </row>
    <row r="52" spans="18:18" ht="12.5">
      <c r="R52" s="64"/>
    </row>
    <row r="53" spans="18:18" ht="12.5">
      <c r="R53" s="64"/>
    </row>
    <row r="54" spans="18:18" ht="12.5">
      <c r="R54" s="64"/>
    </row>
    <row r="55" spans="18:18" ht="12.5">
      <c r="R55" s="64"/>
    </row>
    <row r="56" spans="18:18" ht="12.5">
      <c r="R56" s="64"/>
    </row>
    <row r="57" spans="18:18" ht="12.5">
      <c r="R57" s="64"/>
    </row>
    <row r="58" spans="18:18" ht="12.5">
      <c r="R58" s="64"/>
    </row>
    <row r="59" spans="18:18" ht="12.5">
      <c r="R59" s="64"/>
    </row>
    <row r="60" spans="18:18" ht="12.5">
      <c r="R60" s="64"/>
    </row>
    <row r="61" spans="18:18" ht="12.5">
      <c r="R61" s="64"/>
    </row>
    <row r="62" spans="18:18" ht="12.5">
      <c r="R62" s="64"/>
    </row>
    <row r="63" spans="18:18" ht="12.5">
      <c r="R63" s="64"/>
    </row>
    <row r="64" spans="18:18" ht="12.5">
      <c r="R64" s="64"/>
    </row>
    <row r="65" spans="18:18" ht="12.5">
      <c r="R65" s="64"/>
    </row>
    <row r="66" spans="18:18" ht="12.5">
      <c r="R66" s="64"/>
    </row>
    <row r="67" spans="18:18" ht="12.5">
      <c r="R67" s="64"/>
    </row>
    <row r="68" spans="18:18" ht="12.5">
      <c r="R68" s="64"/>
    </row>
    <row r="69" spans="18:18" ht="12.5">
      <c r="R69" s="64"/>
    </row>
    <row r="70" spans="18:18" ht="12.5">
      <c r="R70" s="64"/>
    </row>
    <row r="71" spans="18:18" ht="12.5">
      <c r="R71" s="64"/>
    </row>
    <row r="72" spans="18:18" ht="12.5">
      <c r="R72" s="64"/>
    </row>
    <row r="73" spans="18:18" ht="12.5">
      <c r="R73" s="64"/>
    </row>
    <row r="74" spans="18:18" ht="12.5">
      <c r="R74" s="64"/>
    </row>
    <row r="75" spans="18:18" ht="12.5">
      <c r="R75" s="64"/>
    </row>
    <row r="76" spans="18:18" ht="12.5">
      <c r="R76" s="64"/>
    </row>
    <row r="77" spans="18:18" ht="12.5">
      <c r="R77" s="64"/>
    </row>
    <row r="78" spans="18:18" ht="12.5">
      <c r="R78" s="64"/>
    </row>
    <row r="79" spans="18:18" ht="12.5">
      <c r="R79" s="64"/>
    </row>
    <row r="80" spans="18:18" ht="12.5">
      <c r="R80" s="64"/>
    </row>
    <row r="81" spans="18:18" ht="12.5">
      <c r="R81" s="64"/>
    </row>
    <row r="82" spans="18:18" ht="12.5">
      <c r="R82" s="64"/>
    </row>
    <row r="83" spans="18:18" ht="12.5">
      <c r="R83" s="64"/>
    </row>
    <row r="84" spans="18:18" ht="12.5">
      <c r="R84" s="64"/>
    </row>
    <row r="85" spans="18:18" ht="12.5">
      <c r="R85" s="64"/>
    </row>
    <row r="86" spans="18:18" ht="12.5">
      <c r="R86" s="64"/>
    </row>
    <row r="87" spans="18:18" ht="12.5">
      <c r="R87" s="64"/>
    </row>
    <row r="88" spans="18:18" ht="12.5">
      <c r="R88" s="64"/>
    </row>
    <row r="89" spans="18:18" ht="12.5">
      <c r="R89" s="64"/>
    </row>
    <row r="90" spans="18:18" ht="12.5">
      <c r="R90" s="64"/>
    </row>
    <row r="91" spans="18:18" ht="12.5">
      <c r="R91" s="64"/>
    </row>
    <row r="92" spans="18:18" ht="12.5">
      <c r="R92" s="64"/>
    </row>
    <row r="93" spans="18:18" ht="12.5">
      <c r="R93" s="64"/>
    </row>
    <row r="94" spans="18:18" ht="12.5">
      <c r="R94" s="64"/>
    </row>
    <row r="95" spans="18:18" ht="12.5">
      <c r="R95" s="64"/>
    </row>
    <row r="96" spans="18:18" ht="12.5">
      <c r="R96" s="64"/>
    </row>
    <row r="97" spans="18:18" ht="12.5">
      <c r="R97" s="64"/>
    </row>
    <row r="98" spans="18:18" ht="12.5">
      <c r="R98" s="64"/>
    </row>
    <row r="99" spans="18:18" ht="12.5">
      <c r="R99" s="64"/>
    </row>
    <row r="100" spans="18:18" ht="12.5">
      <c r="R100" s="64"/>
    </row>
    <row r="101" spans="18:18" ht="12.5">
      <c r="R101" s="64"/>
    </row>
    <row r="102" spans="18:18" ht="12.5">
      <c r="R102" s="64"/>
    </row>
    <row r="103" spans="18:18" ht="12.5">
      <c r="R103" s="64"/>
    </row>
    <row r="104" spans="18:18" ht="12.5">
      <c r="R104" s="64"/>
    </row>
    <row r="105" spans="18:18" ht="12.5">
      <c r="R105" s="64"/>
    </row>
    <row r="106" spans="18:18" ht="12.5">
      <c r="R106" s="64"/>
    </row>
    <row r="107" spans="18:18" ht="12.5">
      <c r="R107" s="64"/>
    </row>
    <row r="108" spans="18:18" ht="12.5">
      <c r="R108" s="64"/>
    </row>
    <row r="109" spans="18:18" ht="12.5">
      <c r="R109" s="64"/>
    </row>
    <row r="110" spans="18:18" ht="12.5">
      <c r="R110" s="64"/>
    </row>
    <row r="111" spans="18:18" ht="12.5">
      <c r="R111" s="64"/>
    </row>
    <row r="112" spans="18:18" ht="12.5">
      <c r="R112" s="64"/>
    </row>
    <row r="113" spans="18:18" ht="12.5">
      <c r="R113" s="64"/>
    </row>
    <row r="114" spans="18:18" ht="12.5">
      <c r="R114" s="64"/>
    </row>
    <row r="115" spans="18:18" ht="12.5">
      <c r="R115" s="64"/>
    </row>
    <row r="116" spans="18:18" ht="12.5">
      <c r="R116" s="64"/>
    </row>
    <row r="117" spans="18:18" ht="12.5">
      <c r="R117" s="64"/>
    </row>
    <row r="118" spans="18:18" ht="12.5">
      <c r="R118" s="64"/>
    </row>
    <row r="119" spans="18:18" ht="12.5">
      <c r="R119" s="64"/>
    </row>
    <row r="120" spans="18:18" ht="12.5">
      <c r="R120" s="64"/>
    </row>
    <row r="121" spans="18:18" ht="12.5">
      <c r="R121" s="64"/>
    </row>
    <row r="122" spans="18:18" ht="12.5">
      <c r="R122" s="64"/>
    </row>
    <row r="123" spans="18:18" ht="12.5">
      <c r="R123" s="64"/>
    </row>
    <row r="124" spans="18:18" ht="12.5">
      <c r="R124" s="64"/>
    </row>
    <row r="125" spans="18:18" ht="12.5">
      <c r="R125" s="64"/>
    </row>
    <row r="126" spans="18:18" ht="12.5">
      <c r="R126" s="64"/>
    </row>
    <row r="127" spans="18:18" ht="12.5">
      <c r="R127" s="64"/>
    </row>
    <row r="128" spans="18:18" ht="12.5">
      <c r="R128" s="64"/>
    </row>
    <row r="129" spans="18:18" ht="12.5">
      <c r="R129" s="64"/>
    </row>
    <row r="130" spans="18:18" ht="12.5">
      <c r="R130" s="64"/>
    </row>
    <row r="131" spans="18:18" ht="12.5">
      <c r="R131" s="64"/>
    </row>
    <row r="132" spans="18:18" ht="12.5">
      <c r="R132" s="64"/>
    </row>
    <row r="133" spans="18:18" ht="12.5">
      <c r="R133" s="64"/>
    </row>
    <row r="134" spans="18:18" ht="12.5">
      <c r="R134" s="64"/>
    </row>
    <row r="135" spans="18:18" ht="12.5">
      <c r="R135" s="64"/>
    </row>
    <row r="136" spans="18:18" ht="12.5">
      <c r="R136" s="64"/>
    </row>
    <row r="137" spans="18:18" ht="12.5">
      <c r="R137" s="64"/>
    </row>
    <row r="138" spans="18:18" ht="12.5">
      <c r="R138" s="64"/>
    </row>
    <row r="139" spans="18:18" ht="12.5">
      <c r="R139" s="64"/>
    </row>
    <row r="140" spans="18:18" ht="12.5">
      <c r="R140" s="64"/>
    </row>
    <row r="141" spans="18:18" ht="12.5">
      <c r="R141" s="64"/>
    </row>
    <row r="142" spans="18:18" ht="12.5">
      <c r="R142" s="64"/>
    </row>
    <row r="143" spans="18:18" ht="12.5">
      <c r="R143" s="64"/>
    </row>
    <row r="144" spans="18:18" ht="12.5">
      <c r="R144" s="64"/>
    </row>
    <row r="145" spans="18:18" ht="12.5">
      <c r="R145" s="64"/>
    </row>
    <row r="146" spans="18:18" ht="12.5">
      <c r="R146" s="64"/>
    </row>
    <row r="147" spans="18:18" ht="12.5">
      <c r="R147" s="64"/>
    </row>
    <row r="148" spans="18:18" ht="12.5">
      <c r="R148" s="64"/>
    </row>
    <row r="149" spans="18:18" ht="12.5">
      <c r="R149" s="64"/>
    </row>
    <row r="150" spans="18:18" ht="12.5">
      <c r="R150" s="64"/>
    </row>
    <row r="151" spans="18:18" ht="12.5">
      <c r="R151" s="64"/>
    </row>
    <row r="152" spans="18:18" ht="12.5">
      <c r="R152" s="64"/>
    </row>
    <row r="153" spans="18:18" ht="12.5">
      <c r="R153" s="64"/>
    </row>
    <row r="154" spans="18:18" ht="12.5">
      <c r="R154" s="64"/>
    </row>
    <row r="155" spans="18:18" ht="12.5">
      <c r="R155" s="64"/>
    </row>
    <row r="156" spans="18:18" ht="12.5">
      <c r="R156" s="64"/>
    </row>
    <row r="157" spans="18:18" ht="12.5">
      <c r="R157" s="64"/>
    </row>
    <row r="158" spans="18:18" ht="12.5">
      <c r="R158" s="64"/>
    </row>
    <row r="159" spans="18:18" ht="12.5">
      <c r="R159" s="64"/>
    </row>
    <row r="160" spans="18:18" ht="12.5">
      <c r="R160" s="64"/>
    </row>
    <row r="161" spans="18:18" ht="12.5">
      <c r="R161" s="64"/>
    </row>
    <row r="162" spans="18:18" ht="12.5">
      <c r="R162" s="64"/>
    </row>
    <row r="163" spans="18:18" ht="12.5">
      <c r="R163" s="64"/>
    </row>
    <row r="164" spans="18:18" ht="12.5">
      <c r="R164" s="64"/>
    </row>
    <row r="165" spans="18:18" ht="12.5">
      <c r="R165" s="64"/>
    </row>
    <row r="166" spans="18:18" ht="12.5">
      <c r="R166" s="64"/>
    </row>
    <row r="167" spans="18:18" ht="12.5">
      <c r="R167" s="64"/>
    </row>
    <row r="168" spans="18:18" ht="12.5">
      <c r="R168" s="64"/>
    </row>
    <row r="169" spans="18:18" ht="12.5">
      <c r="R169" s="64"/>
    </row>
    <row r="170" spans="18:18" ht="12.5">
      <c r="R170" s="64"/>
    </row>
    <row r="171" spans="18:18" ht="12.5">
      <c r="R171" s="64"/>
    </row>
    <row r="172" spans="18:18" ht="12.5">
      <c r="R172" s="64"/>
    </row>
    <row r="173" spans="18:18" ht="12.5">
      <c r="R173" s="64"/>
    </row>
    <row r="174" spans="18:18" ht="12.5">
      <c r="R174" s="64"/>
    </row>
    <row r="175" spans="18:18" ht="12.5">
      <c r="R175" s="64"/>
    </row>
    <row r="176" spans="18:18" ht="12.5">
      <c r="R176" s="64"/>
    </row>
    <row r="177" spans="18:18" ht="12.5">
      <c r="R177" s="64"/>
    </row>
    <row r="178" spans="18:18" ht="12.5">
      <c r="R178" s="64"/>
    </row>
    <row r="179" spans="18:18" ht="12.5">
      <c r="R179" s="64"/>
    </row>
    <row r="180" spans="18:18" ht="12.5">
      <c r="R180" s="64"/>
    </row>
    <row r="181" spans="18:18" ht="12.5">
      <c r="R181" s="64"/>
    </row>
    <row r="182" spans="18:18" ht="12.5">
      <c r="R182" s="64"/>
    </row>
    <row r="183" spans="18:18" ht="12.5">
      <c r="R183" s="64"/>
    </row>
    <row r="184" spans="18:18" ht="12.5">
      <c r="R184" s="64"/>
    </row>
    <row r="185" spans="18:18" ht="12.5">
      <c r="R185" s="64"/>
    </row>
    <row r="186" spans="18:18" ht="12.5">
      <c r="R186" s="64"/>
    </row>
    <row r="187" spans="18:18" ht="12.5">
      <c r="R187" s="64"/>
    </row>
    <row r="188" spans="18:18" ht="12.5">
      <c r="R188" s="64"/>
    </row>
    <row r="189" spans="18:18" ht="12.5">
      <c r="R189" s="64"/>
    </row>
    <row r="190" spans="18:18" ht="12.5">
      <c r="R190" s="64"/>
    </row>
    <row r="191" spans="18:18" ht="12.5">
      <c r="R191" s="64"/>
    </row>
    <row r="192" spans="18:18" ht="12.5">
      <c r="R192" s="64"/>
    </row>
    <row r="193" spans="18:18" ht="12.5">
      <c r="R193" s="64"/>
    </row>
    <row r="194" spans="18:18" ht="12.5">
      <c r="R194" s="64"/>
    </row>
    <row r="195" spans="18:18" ht="12.5">
      <c r="R195" s="64"/>
    </row>
    <row r="196" spans="18:18" ht="12.5">
      <c r="R196" s="64"/>
    </row>
    <row r="197" spans="18:18" ht="12.5">
      <c r="R197" s="64"/>
    </row>
    <row r="198" spans="18:18" ht="12.5">
      <c r="R198" s="64"/>
    </row>
    <row r="199" spans="18:18" ht="12.5">
      <c r="R199" s="64"/>
    </row>
    <row r="200" spans="18:18" ht="12.5">
      <c r="R200" s="64"/>
    </row>
    <row r="201" spans="18:18" ht="12.5">
      <c r="R201" s="64"/>
    </row>
    <row r="202" spans="18:18" ht="12.5">
      <c r="R202" s="64"/>
    </row>
    <row r="203" spans="18:18" ht="12.5">
      <c r="R203" s="64"/>
    </row>
    <row r="204" spans="18:18" ht="12.5">
      <c r="R204" s="64"/>
    </row>
    <row r="205" spans="18:18" ht="12.5">
      <c r="R205" s="64"/>
    </row>
    <row r="206" spans="18:18" ht="12.5">
      <c r="R206" s="64"/>
    </row>
    <row r="207" spans="18:18" ht="12.5">
      <c r="R207" s="64"/>
    </row>
    <row r="208" spans="18:18" ht="12.5">
      <c r="R208" s="64"/>
    </row>
    <row r="209" spans="18:18" ht="12.5">
      <c r="R209" s="64"/>
    </row>
    <row r="210" spans="18:18" ht="12.5">
      <c r="R210" s="64"/>
    </row>
    <row r="211" spans="18:18" ht="12.5">
      <c r="R211" s="64"/>
    </row>
    <row r="212" spans="18:18" ht="12.5">
      <c r="R212" s="64"/>
    </row>
    <row r="213" spans="18:18" ht="12.5">
      <c r="R213" s="64"/>
    </row>
    <row r="214" spans="18:18" ht="12.5">
      <c r="R214" s="64"/>
    </row>
    <row r="215" spans="18:18" ht="12.5">
      <c r="R215" s="64"/>
    </row>
    <row r="216" spans="18:18" ht="12.5">
      <c r="R216" s="64"/>
    </row>
    <row r="217" spans="18:18" ht="12.5">
      <c r="R217" s="64"/>
    </row>
    <row r="218" spans="18:18" ht="12.5">
      <c r="R218" s="64"/>
    </row>
    <row r="219" spans="18:18" ht="12.5">
      <c r="R219" s="64"/>
    </row>
    <row r="220" spans="18:18" ht="12.5">
      <c r="R220" s="64"/>
    </row>
    <row r="221" spans="18:18" ht="12.5">
      <c r="R221" s="64"/>
    </row>
    <row r="222" spans="18:18" ht="12.5">
      <c r="R222" s="64"/>
    </row>
    <row r="223" spans="18:18" ht="12.5">
      <c r="R223" s="64"/>
    </row>
    <row r="224" spans="18:18" ht="12.5">
      <c r="R224" s="64"/>
    </row>
    <row r="225" spans="18:18" ht="12.5">
      <c r="R225" s="64"/>
    </row>
    <row r="226" spans="18:18" ht="12.5">
      <c r="R226" s="64"/>
    </row>
    <row r="227" spans="18:18" ht="12.5">
      <c r="R227" s="64"/>
    </row>
    <row r="228" spans="18:18" ht="12.5">
      <c r="R228" s="64"/>
    </row>
    <row r="229" spans="18:18" ht="12.5">
      <c r="R229" s="64"/>
    </row>
    <row r="230" spans="18:18" ht="12.5">
      <c r="R230" s="64"/>
    </row>
    <row r="231" spans="18:18" ht="12.5">
      <c r="R231" s="64"/>
    </row>
    <row r="232" spans="18:18" ht="12.5">
      <c r="R232" s="64"/>
    </row>
    <row r="233" spans="18:18" ht="12.5">
      <c r="R233" s="64"/>
    </row>
    <row r="234" spans="18:18" ht="12.5">
      <c r="R234" s="64"/>
    </row>
    <row r="235" spans="18:18" ht="12.5">
      <c r="R235" s="64"/>
    </row>
    <row r="236" spans="18:18" ht="12.5">
      <c r="R236" s="64"/>
    </row>
    <row r="237" spans="18:18" ht="12.5">
      <c r="R237" s="64"/>
    </row>
    <row r="238" spans="18:18" ht="12.5">
      <c r="R238" s="64"/>
    </row>
    <row r="239" spans="18:18" ht="12.5">
      <c r="R239" s="64"/>
    </row>
    <row r="240" spans="18:18" ht="12.5">
      <c r="R240" s="64"/>
    </row>
    <row r="241" spans="18:18" ht="12.5">
      <c r="R241" s="64"/>
    </row>
    <row r="242" spans="18:18" ht="12.5">
      <c r="R242" s="64"/>
    </row>
    <row r="243" spans="18:18" ht="12.5">
      <c r="R243" s="64"/>
    </row>
    <row r="244" spans="18:18" ht="12.5">
      <c r="R244" s="64"/>
    </row>
    <row r="245" spans="18:18" ht="12.5">
      <c r="R245" s="64"/>
    </row>
    <row r="246" spans="18:18" ht="12.5">
      <c r="R246" s="64"/>
    </row>
    <row r="247" spans="18:18" ht="12.5">
      <c r="R247" s="64"/>
    </row>
    <row r="248" spans="18:18" ht="12.5">
      <c r="R248" s="64"/>
    </row>
    <row r="249" spans="18:18" ht="12.5">
      <c r="R249" s="64"/>
    </row>
    <row r="250" spans="18:18" ht="12.5">
      <c r="R250" s="64"/>
    </row>
    <row r="251" spans="18:18" ht="12.5">
      <c r="R251" s="64"/>
    </row>
    <row r="252" spans="18:18" ht="12.5">
      <c r="R252" s="64"/>
    </row>
    <row r="253" spans="18:18" ht="12.5">
      <c r="R253" s="64"/>
    </row>
    <row r="254" spans="18:18" ht="12.5">
      <c r="R254" s="64"/>
    </row>
    <row r="255" spans="18:18" ht="12.5">
      <c r="R255" s="64"/>
    </row>
    <row r="256" spans="18:18" ht="12.5">
      <c r="R256" s="64"/>
    </row>
    <row r="257" spans="18:18" ht="12.5">
      <c r="R257" s="64"/>
    </row>
    <row r="258" spans="18:18" ht="12.5">
      <c r="R258" s="64"/>
    </row>
    <row r="259" spans="18:18" ht="12.5">
      <c r="R259" s="64"/>
    </row>
    <row r="260" spans="18:18" ht="12.5">
      <c r="R260" s="64"/>
    </row>
    <row r="261" spans="18:18" ht="12.5">
      <c r="R261" s="64"/>
    </row>
    <row r="262" spans="18:18" ht="12.5">
      <c r="R262" s="64"/>
    </row>
    <row r="263" spans="18:18" ht="12.5">
      <c r="R263" s="64"/>
    </row>
    <row r="264" spans="18:18" ht="12.5">
      <c r="R264" s="64"/>
    </row>
    <row r="265" spans="18:18" ht="12.5">
      <c r="R265" s="64"/>
    </row>
    <row r="266" spans="18:18" ht="12.5">
      <c r="R266" s="64"/>
    </row>
    <row r="267" spans="18:18" ht="12.5">
      <c r="R267" s="64"/>
    </row>
    <row r="268" spans="18:18" ht="12.5">
      <c r="R268" s="64"/>
    </row>
    <row r="269" spans="18:18" ht="12.5">
      <c r="R269" s="64"/>
    </row>
    <row r="270" spans="18:18" ht="12.5">
      <c r="R270" s="64"/>
    </row>
    <row r="271" spans="18:18" ht="12.5">
      <c r="R271" s="64"/>
    </row>
    <row r="272" spans="18:18" ht="12.5">
      <c r="R272" s="64"/>
    </row>
    <row r="273" spans="18:18" ht="12.5">
      <c r="R273" s="64"/>
    </row>
    <row r="274" spans="18:18" ht="12.5">
      <c r="R274" s="64"/>
    </row>
    <row r="275" spans="18:18" ht="12.5">
      <c r="R275" s="64"/>
    </row>
    <row r="276" spans="18:18" ht="12.5">
      <c r="R276" s="64"/>
    </row>
    <row r="277" spans="18:18" ht="12.5">
      <c r="R277" s="64"/>
    </row>
    <row r="278" spans="18:18" ht="12.5">
      <c r="R278" s="64"/>
    </row>
    <row r="279" spans="18:18" ht="12.5">
      <c r="R279" s="64"/>
    </row>
    <row r="280" spans="18:18" ht="12.5">
      <c r="R280" s="64"/>
    </row>
    <row r="281" spans="18:18" ht="12.5">
      <c r="R281" s="64"/>
    </row>
    <row r="282" spans="18:18" ht="12.5">
      <c r="R282" s="64"/>
    </row>
    <row r="283" spans="18:18" ht="12.5">
      <c r="R283" s="64"/>
    </row>
    <row r="284" spans="18:18" ht="12.5">
      <c r="R284" s="64"/>
    </row>
    <row r="285" spans="18:18" ht="12.5">
      <c r="R285" s="64"/>
    </row>
    <row r="286" spans="18:18" ht="12.5">
      <c r="R286" s="64"/>
    </row>
    <row r="287" spans="18:18" ht="12.5">
      <c r="R287" s="64"/>
    </row>
    <row r="288" spans="18:18" ht="12.5">
      <c r="R288" s="64"/>
    </row>
    <row r="289" spans="18:18" ht="12.5">
      <c r="R289" s="64"/>
    </row>
    <row r="290" spans="18:18" ht="12.5">
      <c r="R290" s="64"/>
    </row>
    <row r="291" spans="18:18" ht="12.5">
      <c r="R291" s="64"/>
    </row>
    <row r="292" spans="18:18" ht="12.5">
      <c r="R292" s="64"/>
    </row>
    <row r="293" spans="18:18" ht="12.5">
      <c r="R293" s="64"/>
    </row>
    <row r="294" spans="18:18" ht="12.5">
      <c r="R294" s="64"/>
    </row>
    <row r="295" spans="18:18" ht="12.5">
      <c r="R295" s="64"/>
    </row>
    <row r="296" spans="18:18" ht="12.5">
      <c r="R296" s="64"/>
    </row>
    <row r="297" spans="18:18" ht="12.5">
      <c r="R297" s="64"/>
    </row>
    <row r="298" spans="18:18" ht="12.5">
      <c r="R298" s="64"/>
    </row>
    <row r="299" spans="18:18" ht="12.5">
      <c r="R299" s="64"/>
    </row>
    <row r="300" spans="18:18" ht="12.5">
      <c r="R300" s="64"/>
    </row>
    <row r="301" spans="18:18" ht="12.5">
      <c r="R301" s="64"/>
    </row>
    <row r="302" spans="18:18" ht="12.5">
      <c r="R302" s="64"/>
    </row>
    <row r="303" spans="18:18" ht="12.5">
      <c r="R303" s="64"/>
    </row>
    <row r="304" spans="18:18" ht="12.5">
      <c r="R304" s="64"/>
    </row>
    <row r="305" spans="18:18" ht="12.5">
      <c r="R305" s="64"/>
    </row>
    <row r="306" spans="18:18" ht="12.5">
      <c r="R306" s="64"/>
    </row>
    <row r="307" spans="18:18" ht="12.5">
      <c r="R307" s="64"/>
    </row>
    <row r="308" spans="18:18" ht="12.5">
      <c r="R308" s="64"/>
    </row>
    <row r="309" spans="18:18" ht="12.5">
      <c r="R309" s="64"/>
    </row>
    <row r="310" spans="18:18" ht="12.5">
      <c r="R310" s="64"/>
    </row>
    <row r="311" spans="18:18" ht="12.5">
      <c r="R311" s="64"/>
    </row>
    <row r="312" spans="18:18" ht="12.5">
      <c r="R312" s="64"/>
    </row>
    <row r="313" spans="18:18" ht="12.5">
      <c r="R313" s="64"/>
    </row>
    <row r="314" spans="18:18" ht="12.5">
      <c r="R314" s="64"/>
    </row>
    <row r="315" spans="18:18" ht="12.5">
      <c r="R315" s="64"/>
    </row>
    <row r="316" spans="18:18" ht="12.5">
      <c r="R316" s="64"/>
    </row>
    <row r="317" spans="18:18" ht="12.5">
      <c r="R317" s="64"/>
    </row>
    <row r="318" spans="18:18" ht="12.5">
      <c r="R318" s="64"/>
    </row>
    <row r="319" spans="18:18" ht="12.5">
      <c r="R319" s="64"/>
    </row>
    <row r="320" spans="18:18" ht="12.5">
      <c r="R320" s="64"/>
    </row>
    <row r="321" spans="18:18" ht="12.5">
      <c r="R321" s="64"/>
    </row>
    <row r="322" spans="18:18" ht="12.5">
      <c r="R322" s="64"/>
    </row>
    <row r="323" spans="18:18" ht="12.5">
      <c r="R323" s="64"/>
    </row>
    <row r="324" spans="18:18" ht="12.5">
      <c r="R324" s="64"/>
    </row>
    <row r="325" spans="18:18" ht="12.5">
      <c r="R325" s="64"/>
    </row>
    <row r="326" spans="18:18" ht="12.5">
      <c r="R326" s="64"/>
    </row>
    <row r="327" spans="18:18" ht="12.5">
      <c r="R327" s="64"/>
    </row>
    <row r="328" spans="18:18" ht="12.5">
      <c r="R328" s="64"/>
    </row>
    <row r="329" spans="18:18" ht="12.5">
      <c r="R329" s="64"/>
    </row>
    <row r="330" spans="18:18" ht="12.5">
      <c r="R330" s="64"/>
    </row>
    <row r="331" spans="18:18" ht="12.5">
      <c r="R331" s="64"/>
    </row>
    <row r="332" spans="18:18" ht="12.5">
      <c r="R332" s="64"/>
    </row>
    <row r="333" spans="18:18" ht="12.5">
      <c r="R333" s="64"/>
    </row>
    <row r="334" spans="18:18" ht="12.5">
      <c r="R334" s="64"/>
    </row>
    <row r="335" spans="18:18" ht="12.5">
      <c r="R335" s="64"/>
    </row>
    <row r="336" spans="18:18" ht="12.5">
      <c r="R336" s="64"/>
    </row>
    <row r="337" spans="18:18" ht="12.5">
      <c r="R337" s="64"/>
    </row>
    <row r="338" spans="18:18" ht="12.5">
      <c r="R338" s="64"/>
    </row>
    <row r="339" spans="18:18" ht="12.5">
      <c r="R339" s="64"/>
    </row>
    <row r="340" spans="18:18" ht="12.5">
      <c r="R340" s="64"/>
    </row>
    <row r="341" spans="18:18" ht="12.5">
      <c r="R341" s="64"/>
    </row>
    <row r="342" spans="18:18" ht="12.5">
      <c r="R342" s="64"/>
    </row>
    <row r="343" spans="18:18" ht="12.5">
      <c r="R343" s="64"/>
    </row>
    <row r="344" spans="18:18" ht="12.5">
      <c r="R344" s="64"/>
    </row>
    <row r="345" spans="18:18" ht="12.5">
      <c r="R345" s="64"/>
    </row>
    <row r="346" spans="18:18" ht="12.5">
      <c r="R346" s="64"/>
    </row>
    <row r="347" spans="18:18" ht="12.5">
      <c r="R347" s="64"/>
    </row>
    <row r="348" spans="18:18" ht="12.5">
      <c r="R348" s="64"/>
    </row>
    <row r="349" spans="18:18" ht="12.5">
      <c r="R349" s="64"/>
    </row>
    <row r="350" spans="18:18" ht="12.5">
      <c r="R350" s="64"/>
    </row>
    <row r="351" spans="18:18" ht="12.5">
      <c r="R351" s="64"/>
    </row>
    <row r="352" spans="18:18" ht="12.5">
      <c r="R352" s="64"/>
    </row>
    <row r="353" spans="18:18" ht="12.5">
      <c r="R353" s="64"/>
    </row>
    <row r="354" spans="18:18" ht="12.5">
      <c r="R354" s="64"/>
    </row>
    <row r="355" spans="18:18" ht="12.5">
      <c r="R355" s="64"/>
    </row>
    <row r="356" spans="18:18" ht="12.5">
      <c r="R356" s="64"/>
    </row>
    <row r="357" spans="18:18" ht="12.5">
      <c r="R357" s="64"/>
    </row>
    <row r="358" spans="18:18" ht="12.5">
      <c r="R358" s="64"/>
    </row>
    <row r="359" spans="18:18" ht="12.5">
      <c r="R359" s="64"/>
    </row>
    <row r="360" spans="18:18" ht="12.5">
      <c r="R360" s="64"/>
    </row>
    <row r="361" spans="18:18" ht="12.5">
      <c r="R361" s="64"/>
    </row>
    <row r="362" spans="18:18" ht="12.5">
      <c r="R362" s="64"/>
    </row>
    <row r="363" spans="18:18" ht="12.5">
      <c r="R363" s="64"/>
    </row>
    <row r="364" spans="18:18" ht="12.5">
      <c r="R364" s="64"/>
    </row>
    <row r="365" spans="18:18" ht="12.5">
      <c r="R365" s="64"/>
    </row>
    <row r="366" spans="18:18" ht="12.5">
      <c r="R366" s="64"/>
    </row>
    <row r="367" spans="18:18" ht="12.5">
      <c r="R367" s="64"/>
    </row>
    <row r="368" spans="18:18" ht="12.5">
      <c r="R368" s="64"/>
    </row>
    <row r="369" spans="18:18" ht="12.5">
      <c r="R369" s="64"/>
    </row>
    <row r="370" spans="18:18" ht="12.5">
      <c r="R370" s="64"/>
    </row>
    <row r="371" spans="18:18" ht="12.5">
      <c r="R371" s="64"/>
    </row>
    <row r="372" spans="18:18" ht="12.5">
      <c r="R372" s="64"/>
    </row>
    <row r="373" spans="18:18" ht="12.5">
      <c r="R373" s="64"/>
    </row>
    <row r="374" spans="18:18" ht="12.5">
      <c r="R374" s="64"/>
    </row>
    <row r="375" spans="18:18" ht="12.5">
      <c r="R375" s="64"/>
    </row>
    <row r="376" spans="18:18" ht="12.5">
      <c r="R376" s="64"/>
    </row>
    <row r="377" spans="18:18" ht="12.5">
      <c r="R377" s="64"/>
    </row>
    <row r="378" spans="18:18" ht="12.5">
      <c r="R378" s="64"/>
    </row>
    <row r="379" spans="18:18" ht="12.5">
      <c r="R379" s="64"/>
    </row>
    <row r="380" spans="18:18" ht="12.5">
      <c r="R380" s="64"/>
    </row>
    <row r="381" spans="18:18" ht="12.5">
      <c r="R381" s="64"/>
    </row>
    <row r="382" spans="18:18" ht="12.5">
      <c r="R382" s="64"/>
    </row>
    <row r="383" spans="18:18" ht="12.5">
      <c r="R383" s="64"/>
    </row>
    <row r="384" spans="18:18" ht="12.5">
      <c r="R384" s="64"/>
    </row>
    <row r="385" spans="18:18" ht="12.5">
      <c r="R385" s="64"/>
    </row>
    <row r="386" spans="18:18" ht="12.5">
      <c r="R386" s="64"/>
    </row>
    <row r="387" spans="18:18" ht="12.5">
      <c r="R387" s="64"/>
    </row>
    <row r="388" spans="18:18" ht="12.5">
      <c r="R388" s="64"/>
    </row>
    <row r="389" spans="18:18" ht="12.5">
      <c r="R389" s="64"/>
    </row>
    <row r="390" spans="18:18" ht="12.5">
      <c r="R390" s="64"/>
    </row>
    <row r="391" spans="18:18" ht="12.5">
      <c r="R391" s="64"/>
    </row>
    <row r="392" spans="18:18" ht="12.5">
      <c r="R392" s="64"/>
    </row>
    <row r="393" spans="18:18" ht="12.5">
      <c r="R393" s="64"/>
    </row>
    <row r="394" spans="18:18" ht="12.5">
      <c r="R394" s="64"/>
    </row>
    <row r="395" spans="18:18" ht="12.5">
      <c r="R395" s="64"/>
    </row>
    <row r="396" spans="18:18" ht="12.5">
      <c r="R396" s="64"/>
    </row>
    <row r="397" spans="18:18" ht="12.5">
      <c r="R397" s="64"/>
    </row>
    <row r="398" spans="18:18" ht="12.5">
      <c r="R398" s="64"/>
    </row>
    <row r="399" spans="18:18" ht="12.5">
      <c r="R399" s="64"/>
    </row>
    <row r="400" spans="18:18" ht="12.5">
      <c r="R400" s="64"/>
    </row>
    <row r="401" spans="18:18" ht="12.5">
      <c r="R401" s="64"/>
    </row>
    <row r="402" spans="18:18" ht="12.5">
      <c r="R402" s="64"/>
    </row>
    <row r="403" spans="18:18" ht="12.5">
      <c r="R403" s="64"/>
    </row>
    <row r="404" spans="18:18" ht="12.5">
      <c r="R404" s="64"/>
    </row>
    <row r="405" spans="18:18" ht="12.5">
      <c r="R405" s="64"/>
    </row>
    <row r="406" spans="18:18" ht="12.5">
      <c r="R406" s="64"/>
    </row>
    <row r="407" spans="18:18" ht="12.5">
      <c r="R407" s="64"/>
    </row>
    <row r="408" spans="18:18" ht="12.5">
      <c r="R408" s="64"/>
    </row>
    <row r="409" spans="18:18" ht="12.5">
      <c r="R409" s="64"/>
    </row>
    <row r="410" spans="18:18" ht="12.5">
      <c r="R410" s="64"/>
    </row>
    <row r="411" spans="18:18" ht="12.5">
      <c r="R411" s="64"/>
    </row>
    <row r="412" spans="18:18" ht="12.5">
      <c r="R412" s="64"/>
    </row>
    <row r="413" spans="18:18" ht="12.5">
      <c r="R413" s="64"/>
    </row>
    <row r="414" spans="18:18" ht="12.5">
      <c r="R414" s="64"/>
    </row>
    <row r="415" spans="18:18" ht="12.5">
      <c r="R415" s="64"/>
    </row>
    <row r="416" spans="18:18" ht="12.5">
      <c r="R416" s="64"/>
    </row>
    <row r="417" spans="18:18" ht="12.5">
      <c r="R417" s="64"/>
    </row>
    <row r="418" spans="18:18" ht="12.5">
      <c r="R418" s="64"/>
    </row>
    <row r="419" spans="18:18" ht="12.5">
      <c r="R419" s="64"/>
    </row>
    <row r="420" spans="18:18" ht="12.5">
      <c r="R420" s="64"/>
    </row>
    <row r="421" spans="18:18" ht="12.5">
      <c r="R421" s="64"/>
    </row>
    <row r="422" spans="18:18" ht="12.5">
      <c r="R422" s="64"/>
    </row>
    <row r="423" spans="18:18" ht="12.5">
      <c r="R423" s="64"/>
    </row>
    <row r="424" spans="18:18" ht="12.5">
      <c r="R424" s="64"/>
    </row>
    <row r="425" spans="18:18" ht="12.5">
      <c r="R425" s="64"/>
    </row>
    <row r="426" spans="18:18" ht="12.5">
      <c r="R426" s="64"/>
    </row>
    <row r="427" spans="18:18" ht="12.5">
      <c r="R427" s="64"/>
    </row>
    <row r="428" spans="18:18" ht="12.5">
      <c r="R428" s="64"/>
    </row>
    <row r="429" spans="18:18" ht="12.5">
      <c r="R429" s="64"/>
    </row>
    <row r="430" spans="18:18" ht="12.5">
      <c r="R430" s="64"/>
    </row>
    <row r="431" spans="18:18" ht="12.5">
      <c r="R431" s="64"/>
    </row>
    <row r="432" spans="18:18" ht="12.5">
      <c r="R432" s="64"/>
    </row>
    <row r="433" spans="18:18" ht="12.5">
      <c r="R433" s="64"/>
    </row>
    <row r="434" spans="18:18" ht="12.5">
      <c r="R434" s="64"/>
    </row>
    <row r="435" spans="18:18" ht="12.5">
      <c r="R435" s="64"/>
    </row>
    <row r="436" spans="18:18" ht="12.5">
      <c r="R436" s="64"/>
    </row>
    <row r="437" spans="18:18" ht="12.5">
      <c r="R437" s="64"/>
    </row>
    <row r="438" spans="18:18" ht="12.5">
      <c r="R438" s="64"/>
    </row>
    <row r="439" spans="18:18" ht="12.5">
      <c r="R439" s="64"/>
    </row>
    <row r="440" spans="18:18" ht="12.5">
      <c r="R440" s="64"/>
    </row>
    <row r="441" spans="18:18" ht="12.5">
      <c r="R441" s="64"/>
    </row>
    <row r="442" spans="18:18" ht="12.5">
      <c r="R442" s="64"/>
    </row>
    <row r="443" spans="18:18" ht="12.5">
      <c r="R443" s="64"/>
    </row>
    <row r="444" spans="18:18" ht="12.5">
      <c r="R444" s="64"/>
    </row>
    <row r="445" spans="18:18" ht="12.5">
      <c r="R445" s="64"/>
    </row>
    <row r="446" spans="18:18" ht="12.5">
      <c r="R446" s="64"/>
    </row>
    <row r="447" spans="18:18" ht="12.5">
      <c r="R447" s="64"/>
    </row>
    <row r="448" spans="18:18" ht="12.5">
      <c r="R448" s="64"/>
    </row>
    <row r="449" spans="18:18" ht="12.5">
      <c r="R449" s="64"/>
    </row>
    <row r="450" spans="18:18" ht="12.5">
      <c r="R450" s="64"/>
    </row>
    <row r="451" spans="18:18" ht="12.5">
      <c r="R451" s="64"/>
    </row>
    <row r="452" spans="18:18" ht="12.5">
      <c r="R452" s="64"/>
    </row>
    <row r="453" spans="18:18" ht="12.5">
      <c r="R453" s="64"/>
    </row>
    <row r="454" spans="18:18" ht="12.5">
      <c r="R454" s="64"/>
    </row>
    <row r="455" spans="18:18" ht="12.5">
      <c r="R455" s="64"/>
    </row>
    <row r="456" spans="18:18" ht="12.5">
      <c r="R456" s="64"/>
    </row>
    <row r="457" spans="18:18" ht="12.5">
      <c r="R457" s="64"/>
    </row>
    <row r="458" spans="18:18" ht="12.5">
      <c r="R458" s="64"/>
    </row>
    <row r="459" spans="18:18" ht="12.5">
      <c r="R459" s="64"/>
    </row>
    <row r="460" spans="18:18" ht="12.5">
      <c r="R460" s="64"/>
    </row>
    <row r="461" spans="18:18" ht="12.5">
      <c r="R461" s="64"/>
    </row>
    <row r="462" spans="18:18" ht="12.5">
      <c r="R462" s="64"/>
    </row>
    <row r="463" spans="18:18" ht="12.5">
      <c r="R463" s="64"/>
    </row>
    <row r="464" spans="18:18" ht="12.5">
      <c r="R464" s="64"/>
    </row>
    <row r="465" spans="18:18" ht="12.5">
      <c r="R465" s="64"/>
    </row>
    <row r="466" spans="18:18" ht="12.5">
      <c r="R466" s="64"/>
    </row>
    <row r="467" spans="18:18" ht="12.5">
      <c r="R467" s="64"/>
    </row>
    <row r="468" spans="18:18" ht="12.5">
      <c r="R468" s="64"/>
    </row>
    <row r="469" spans="18:18" ht="12.5">
      <c r="R469" s="64"/>
    </row>
    <row r="470" spans="18:18" ht="12.5">
      <c r="R470" s="64"/>
    </row>
    <row r="471" spans="18:18" ht="12.5">
      <c r="R471" s="64"/>
    </row>
    <row r="472" spans="18:18" ht="12.5">
      <c r="R472" s="64"/>
    </row>
    <row r="473" spans="18:18" ht="12.5">
      <c r="R473" s="64"/>
    </row>
    <row r="474" spans="18:18" ht="12.5">
      <c r="R474" s="64"/>
    </row>
    <row r="475" spans="18:18" ht="12.5">
      <c r="R475" s="64"/>
    </row>
    <row r="476" spans="18:18" ht="12.5">
      <c r="R476" s="64"/>
    </row>
    <row r="477" spans="18:18" ht="12.5">
      <c r="R477" s="64"/>
    </row>
    <row r="478" spans="18:18" ht="12.5">
      <c r="R478" s="64"/>
    </row>
    <row r="479" spans="18:18" ht="12.5">
      <c r="R479" s="64"/>
    </row>
    <row r="480" spans="18:18" ht="12.5">
      <c r="R480" s="64"/>
    </row>
    <row r="481" spans="18:18" ht="12.5">
      <c r="R481" s="64"/>
    </row>
    <row r="482" spans="18:18" ht="12.5">
      <c r="R482" s="64"/>
    </row>
    <row r="483" spans="18:18" ht="12.5">
      <c r="R483" s="64"/>
    </row>
    <row r="484" spans="18:18" ht="12.5">
      <c r="R484" s="64"/>
    </row>
    <row r="485" spans="18:18" ht="12.5">
      <c r="R485" s="64"/>
    </row>
    <row r="486" spans="18:18" ht="12.5">
      <c r="R486" s="64"/>
    </row>
    <row r="487" spans="18:18" ht="12.5">
      <c r="R487" s="64"/>
    </row>
    <row r="488" spans="18:18" ht="12.5">
      <c r="R488" s="64"/>
    </row>
    <row r="489" spans="18:18" ht="12.5">
      <c r="R489" s="64"/>
    </row>
    <row r="490" spans="18:18" ht="12.5">
      <c r="R490" s="64"/>
    </row>
    <row r="491" spans="18:18" ht="12.5">
      <c r="R491" s="64"/>
    </row>
    <row r="492" spans="18:18" ht="12.5">
      <c r="R492" s="64"/>
    </row>
    <row r="493" spans="18:18" ht="12.5">
      <c r="R493" s="64"/>
    </row>
    <row r="494" spans="18:18" ht="12.5">
      <c r="R494" s="64"/>
    </row>
    <row r="495" spans="18:18" ht="12.5">
      <c r="R495" s="64"/>
    </row>
    <row r="496" spans="18:18" ht="12.5">
      <c r="R496" s="64"/>
    </row>
    <row r="497" spans="18:18" ht="12.5">
      <c r="R497" s="64"/>
    </row>
    <row r="498" spans="18:18" ht="12.5">
      <c r="R498" s="64"/>
    </row>
    <row r="499" spans="18:18" ht="12.5">
      <c r="R499" s="64"/>
    </row>
    <row r="500" spans="18:18" ht="12.5">
      <c r="R500" s="64"/>
    </row>
    <row r="501" spans="18:18" ht="12.5">
      <c r="R501" s="64"/>
    </row>
    <row r="502" spans="18:18" ht="12.5">
      <c r="R502" s="64"/>
    </row>
    <row r="503" spans="18:18" ht="12.5">
      <c r="R503" s="64"/>
    </row>
    <row r="504" spans="18:18" ht="12.5">
      <c r="R504" s="64"/>
    </row>
    <row r="505" spans="18:18" ht="12.5">
      <c r="R505" s="64"/>
    </row>
    <row r="506" spans="18:18" ht="12.5">
      <c r="R506" s="64"/>
    </row>
    <row r="507" spans="18:18" ht="12.5">
      <c r="R507" s="64"/>
    </row>
    <row r="508" spans="18:18" ht="12.5">
      <c r="R508" s="64"/>
    </row>
    <row r="509" spans="18:18" ht="12.5">
      <c r="R509" s="64"/>
    </row>
    <row r="510" spans="18:18" ht="12.5">
      <c r="R510" s="64"/>
    </row>
    <row r="511" spans="18:18" ht="12.5">
      <c r="R511" s="64"/>
    </row>
    <row r="512" spans="18:18" ht="12.5">
      <c r="R512" s="64"/>
    </row>
    <row r="513" spans="18:18" ht="12.5">
      <c r="R513" s="64"/>
    </row>
    <row r="514" spans="18:18" ht="12.5">
      <c r="R514" s="64"/>
    </row>
    <row r="515" spans="18:18" ht="12.5">
      <c r="R515" s="64"/>
    </row>
    <row r="516" spans="18:18" ht="12.5">
      <c r="R516" s="64"/>
    </row>
    <row r="517" spans="18:18" ht="12.5">
      <c r="R517" s="64"/>
    </row>
    <row r="518" spans="18:18" ht="12.5">
      <c r="R518" s="64"/>
    </row>
    <row r="519" spans="18:18" ht="12.5">
      <c r="R519" s="64"/>
    </row>
    <row r="520" spans="18:18" ht="12.5">
      <c r="R520" s="64"/>
    </row>
    <row r="521" spans="18:18" ht="12.5">
      <c r="R521" s="64"/>
    </row>
    <row r="522" spans="18:18" ht="12.5">
      <c r="R522" s="64"/>
    </row>
    <row r="523" spans="18:18" ht="12.5">
      <c r="R523" s="64"/>
    </row>
    <row r="524" spans="18:18" ht="12.5">
      <c r="R524" s="64"/>
    </row>
    <row r="525" spans="18:18" ht="12.5">
      <c r="R525" s="64"/>
    </row>
    <row r="526" spans="18:18" ht="12.5">
      <c r="R526" s="64"/>
    </row>
    <row r="527" spans="18:18" ht="12.5">
      <c r="R527" s="64"/>
    </row>
    <row r="528" spans="18:18" ht="12.5">
      <c r="R528" s="64"/>
    </row>
    <row r="529" spans="18:18" ht="12.5">
      <c r="R529" s="64"/>
    </row>
    <row r="530" spans="18:18" ht="12.5">
      <c r="R530" s="64"/>
    </row>
    <row r="531" spans="18:18" ht="12.5">
      <c r="R531" s="64"/>
    </row>
    <row r="532" spans="18:18" ht="12.5">
      <c r="R532" s="64"/>
    </row>
    <row r="533" spans="18:18" ht="12.5">
      <c r="R533" s="64"/>
    </row>
    <row r="534" spans="18:18" ht="12.5">
      <c r="R534" s="64"/>
    </row>
    <row r="535" spans="18:18" ht="12.5">
      <c r="R535" s="64"/>
    </row>
    <row r="536" spans="18:18" ht="12.5">
      <c r="R536" s="64"/>
    </row>
    <row r="537" spans="18:18" ht="12.5">
      <c r="R537" s="64"/>
    </row>
    <row r="538" spans="18:18" ht="12.5">
      <c r="R538" s="64"/>
    </row>
    <row r="539" spans="18:18" ht="12.5">
      <c r="R539" s="64"/>
    </row>
    <row r="540" spans="18:18" ht="12.5">
      <c r="R540" s="64"/>
    </row>
    <row r="541" spans="18:18" ht="12.5">
      <c r="R541" s="64"/>
    </row>
    <row r="542" spans="18:18" ht="12.5">
      <c r="R542" s="64"/>
    </row>
    <row r="543" spans="18:18" ht="12.5">
      <c r="R543" s="64"/>
    </row>
    <row r="544" spans="18:18" ht="12.5">
      <c r="R544" s="64"/>
    </row>
    <row r="545" spans="18:18" ht="12.5">
      <c r="R545" s="64"/>
    </row>
    <row r="546" spans="18:18" ht="12.5">
      <c r="R546" s="64"/>
    </row>
    <row r="547" spans="18:18" ht="12.5">
      <c r="R547" s="64"/>
    </row>
    <row r="548" spans="18:18" ht="12.5">
      <c r="R548" s="64"/>
    </row>
    <row r="549" spans="18:18" ht="12.5">
      <c r="R549" s="64"/>
    </row>
    <row r="550" spans="18:18" ht="12.5">
      <c r="R550" s="64"/>
    </row>
    <row r="551" spans="18:18" ht="12.5">
      <c r="R551" s="64"/>
    </row>
    <row r="552" spans="18:18" ht="12.5">
      <c r="R552" s="64"/>
    </row>
    <row r="553" spans="18:18" ht="12.5">
      <c r="R553" s="64"/>
    </row>
    <row r="554" spans="18:18" ht="12.5">
      <c r="R554" s="64"/>
    </row>
    <row r="555" spans="18:18" ht="12.5">
      <c r="R555" s="64"/>
    </row>
    <row r="556" spans="18:18" ht="12.5">
      <c r="R556" s="64"/>
    </row>
    <row r="557" spans="18:18" ht="12.5">
      <c r="R557" s="64"/>
    </row>
    <row r="558" spans="18:18" ht="12.5">
      <c r="R558" s="64"/>
    </row>
    <row r="559" spans="18:18" ht="12.5">
      <c r="R559" s="64"/>
    </row>
    <row r="560" spans="18:18" ht="12.5">
      <c r="R560" s="64"/>
    </row>
    <row r="561" spans="18:18" ht="12.5">
      <c r="R561" s="64"/>
    </row>
    <row r="562" spans="18:18" ht="12.5">
      <c r="R562" s="64"/>
    </row>
    <row r="563" spans="18:18" ht="12.5">
      <c r="R563" s="64"/>
    </row>
    <row r="564" spans="18:18" ht="12.5">
      <c r="R564" s="64"/>
    </row>
    <row r="565" spans="18:18" ht="12.5">
      <c r="R565" s="64"/>
    </row>
    <row r="566" spans="18:18" ht="12.5">
      <c r="R566" s="64"/>
    </row>
    <row r="567" spans="18:18" ht="12.5">
      <c r="R567" s="64"/>
    </row>
    <row r="568" spans="18:18" ht="12.5">
      <c r="R568" s="64"/>
    </row>
    <row r="569" spans="18:18" ht="12.5">
      <c r="R569" s="64"/>
    </row>
    <row r="570" spans="18:18" ht="12.5">
      <c r="R570" s="64"/>
    </row>
    <row r="571" spans="18:18" ht="12.5">
      <c r="R571" s="64"/>
    </row>
    <row r="572" spans="18:18" ht="12.5">
      <c r="R572" s="64"/>
    </row>
    <row r="573" spans="18:18" ht="12.5">
      <c r="R573" s="64"/>
    </row>
    <row r="574" spans="18:18" ht="12.5">
      <c r="R574" s="64"/>
    </row>
    <row r="575" spans="18:18" ht="12.5">
      <c r="R575" s="64"/>
    </row>
    <row r="576" spans="18:18" ht="12.5">
      <c r="R576" s="64"/>
    </row>
    <row r="577" spans="18:18" ht="12.5">
      <c r="R577" s="64"/>
    </row>
    <row r="578" spans="18:18" ht="12.5">
      <c r="R578" s="64"/>
    </row>
    <row r="579" spans="18:18" ht="12.5">
      <c r="R579" s="64"/>
    </row>
    <row r="580" spans="18:18" ht="12.5">
      <c r="R580" s="64"/>
    </row>
    <row r="581" spans="18:18" ht="12.5">
      <c r="R581" s="64"/>
    </row>
    <row r="582" spans="18:18" ht="12.5">
      <c r="R582" s="64"/>
    </row>
    <row r="583" spans="18:18" ht="12.5">
      <c r="R583" s="64"/>
    </row>
    <row r="584" spans="18:18" ht="12.5">
      <c r="R584" s="64"/>
    </row>
    <row r="585" spans="18:18" ht="12.5">
      <c r="R585" s="64"/>
    </row>
    <row r="586" spans="18:18" ht="12.5">
      <c r="R586" s="64"/>
    </row>
    <row r="587" spans="18:18" ht="12.5">
      <c r="R587" s="64"/>
    </row>
    <row r="588" spans="18:18" ht="12.5">
      <c r="R588" s="64"/>
    </row>
    <row r="589" spans="18:18" ht="12.5">
      <c r="R589" s="64"/>
    </row>
    <row r="590" spans="18:18" ht="12.5">
      <c r="R590" s="64"/>
    </row>
    <row r="591" spans="18:18" ht="12.5">
      <c r="R591" s="64"/>
    </row>
    <row r="592" spans="18:18" ht="12.5">
      <c r="R592" s="64"/>
    </row>
    <row r="593" spans="18:18" ht="12.5">
      <c r="R593" s="64"/>
    </row>
    <row r="594" spans="18:18" ht="12.5">
      <c r="R594" s="64"/>
    </row>
    <row r="595" spans="18:18" ht="12.5">
      <c r="R595" s="64"/>
    </row>
    <row r="596" spans="18:18" ht="12.5">
      <c r="R596" s="64"/>
    </row>
    <row r="597" spans="18:18" ht="12.5">
      <c r="R597" s="64"/>
    </row>
    <row r="598" spans="18:18" ht="12.5">
      <c r="R598" s="64"/>
    </row>
    <row r="599" spans="18:18" ht="12.5">
      <c r="R599" s="64"/>
    </row>
    <row r="600" spans="18:18" ht="12.5">
      <c r="R600" s="64"/>
    </row>
    <row r="601" spans="18:18" ht="12.5">
      <c r="R601" s="64"/>
    </row>
    <row r="602" spans="18:18" ht="12.5">
      <c r="R602" s="64"/>
    </row>
    <row r="603" spans="18:18" ht="12.5">
      <c r="R603" s="64"/>
    </row>
    <row r="604" spans="18:18" ht="12.5">
      <c r="R604" s="64"/>
    </row>
    <row r="605" spans="18:18" ht="12.5">
      <c r="R605" s="64"/>
    </row>
    <row r="606" spans="18:18" ht="12.5">
      <c r="R606" s="64"/>
    </row>
    <row r="607" spans="18:18" ht="12.5">
      <c r="R607" s="64"/>
    </row>
    <row r="608" spans="18:18" ht="12.5">
      <c r="R608" s="64"/>
    </row>
    <row r="609" spans="18:18" ht="12.5">
      <c r="R609" s="64"/>
    </row>
    <row r="610" spans="18:18" ht="12.5">
      <c r="R610" s="64"/>
    </row>
    <row r="611" spans="18:18" ht="12.5">
      <c r="R611" s="64"/>
    </row>
    <row r="612" spans="18:18" ht="12.5">
      <c r="R612" s="64"/>
    </row>
    <row r="613" spans="18:18" ht="12.5">
      <c r="R613" s="64"/>
    </row>
    <row r="614" spans="18:18" ht="12.5">
      <c r="R614" s="64"/>
    </row>
    <row r="615" spans="18:18" ht="12.5">
      <c r="R615" s="64"/>
    </row>
    <row r="616" spans="18:18" ht="12.5">
      <c r="R616" s="64"/>
    </row>
    <row r="617" spans="18:18" ht="12.5">
      <c r="R617" s="64"/>
    </row>
    <row r="618" spans="18:18" ht="12.5">
      <c r="R618" s="64"/>
    </row>
    <row r="619" spans="18:18" ht="12.5">
      <c r="R619" s="64"/>
    </row>
    <row r="620" spans="18:18" ht="12.5">
      <c r="R620" s="64"/>
    </row>
    <row r="621" spans="18:18" ht="12.5">
      <c r="R621" s="64"/>
    </row>
    <row r="622" spans="18:18" ht="12.5">
      <c r="R622" s="64"/>
    </row>
    <row r="623" spans="18:18" ht="12.5">
      <c r="R623" s="64"/>
    </row>
    <row r="624" spans="18:18" ht="12.5">
      <c r="R624" s="64"/>
    </row>
    <row r="625" spans="18:18" ht="12.5">
      <c r="R625" s="64"/>
    </row>
    <row r="626" spans="18:18" ht="12.5">
      <c r="R626" s="64"/>
    </row>
    <row r="627" spans="18:18" ht="12.5">
      <c r="R627" s="64"/>
    </row>
    <row r="628" spans="18:18" ht="12.5">
      <c r="R628" s="64"/>
    </row>
    <row r="629" spans="18:18" ht="12.5">
      <c r="R629" s="64"/>
    </row>
    <row r="630" spans="18:18" ht="12.5">
      <c r="R630" s="64"/>
    </row>
    <row r="631" spans="18:18" ht="12.5">
      <c r="R631" s="64"/>
    </row>
    <row r="632" spans="18:18" ht="12.5">
      <c r="R632" s="64"/>
    </row>
    <row r="633" spans="18:18" ht="12.5">
      <c r="R633" s="64"/>
    </row>
    <row r="634" spans="18:18" ht="12.5">
      <c r="R634" s="64"/>
    </row>
    <row r="635" spans="18:18" ht="12.5">
      <c r="R635" s="64"/>
    </row>
    <row r="636" spans="18:18" ht="12.5">
      <c r="R636" s="64"/>
    </row>
    <row r="637" spans="18:18" ht="12.5">
      <c r="R637" s="64"/>
    </row>
    <row r="638" spans="18:18" ht="12.5">
      <c r="R638" s="64"/>
    </row>
    <row r="639" spans="18:18" ht="12.5">
      <c r="R639" s="64"/>
    </row>
    <row r="640" spans="18:18" ht="12.5">
      <c r="R640" s="64"/>
    </row>
    <row r="641" spans="18:18" ht="12.5">
      <c r="R641" s="64"/>
    </row>
    <row r="642" spans="18:18" ht="12.5">
      <c r="R642" s="64"/>
    </row>
    <row r="643" spans="18:18" ht="12.5">
      <c r="R643" s="64"/>
    </row>
    <row r="644" spans="18:18" ht="12.5">
      <c r="R644" s="64"/>
    </row>
    <row r="645" spans="18:18" ht="12.5">
      <c r="R645" s="64"/>
    </row>
    <row r="646" spans="18:18" ht="12.5">
      <c r="R646" s="64"/>
    </row>
    <row r="647" spans="18:18" ht="12.5">
      <c r="R647" s="64"/>
    </row>
    <row r="648" spans="18:18" ht="12.5">
      <c r="R648" s="64"/>
    </row>
    <row r="649" spans="18:18" ht="12.5">
      <c r="R649" s="64"/>
    </row>
    <row r="650" spans="18:18" ht="12.5">
      <c r="R650" s="64"/>
    </row>
    <row r="651" spans="18:18" ht="12.5">
      <c r="R651" s="64"/>
    </row>
    <row r="652" spans="18:18" ht="12.5">
      <c r="R652" s="64"/>
    </row>
    <row r="653" spans="18:18" ht="12.5">
      <c r="R653" s="64"/>
    </row>
    <row r="654" spans="18:18" ht="12.5">
      <c r="R654" s="64"/>
    </row>
    <row r="655" spans="18:18" ht="12.5">
      <c r="R655" s="64"/>
    </row>
    <row r="656" spans="18:18" ht="12.5">
      <c r="R656" s="64"/>
    </row>
    <row r="657" spans="18:18" ht="12.5">
      <c r="R657" s="64"/>
    </row>
    <row r="658" spans="18:18" ht="12.5">
      <c r="R658" s="64"/>
    </row>
    <row r="659" spans="18:18" ht="12.5">
      <c r="R659" s="64"/>
    </row>
    <row r="660" spans="18:18" ht="12.5">
      <c r="R660" s="64"/>
    </row>
    <row r="661" spans="18:18" ht="12.5">
      <c r="R661" s="64"/>
    </row>
    <row r="662" spans="18:18" ht="12.5">
      <c r="R662" s="64"/>
    </row>
    <row r="663" spans="18:18" ht="12.5">
      <c r="R663" s="64"/>
    </row>
    <row r="664" spans="18:18" ht="12.5">
      <c r="R664" s="64"/>
    </row>
    <row r="665" spans="18:18" ht="12.5">
      <c r="R665" s="64"/>
    </row>
    <row r="666" spans="18:18" ht="12.5">
      <c r="R666" s="64"/>
    </row>
    <row r="667" spans="18:18" ht="12.5">
      <c r="R667" s="64"/>
    </row>
    <row r="668" spans="18:18" ht="12.5">
      <c r="R668" s="64"/>
    </row>
    <row r="669" spans="18:18" ht="12.5">
      <c r="R669" s="64"/>
    </row>
    <row r="670" spans="18:18" ht="12.5">
      <c r="R670" s="64"/>
    </row>
    <row r="671" spans="18:18" ht="12.5">
      <c r="R671" s="64"/>
    </row>
    <row r="672" spans="18:18" ht="12.5">
      <c r="R672" s="64"/>
    </row>
    <row r="673" spans="18:18" ht="12.5">
      <c r="R673" s="64"/>
    </row>
    <row r="674" spans="18:18" ht="12.5">
      <c r="R674" s="64"/>
    </row>
    <row r="675" spans="18:18" ht="12.5">
      <c r="R675" s="64"/>
    </row>
    <row r="676" spans="18:18" ht="12.5">
      <c r="R676" s="64"/>
    </row>
    <row r="677" spans="18:18" ht="12.5">
      <c r="R677" s="64"/>
    </row>
    <row r="678" spans="18:18" ht="12.5">
      <c r="R678" s="64"/>
    </row>
    <row r="679" spans="18:18" ht="12.5">
      <c r="R679" s="64"/>
    </row>
    <row r="680" spans="18:18" ht="12.5">
      <c r="R680" s="64"/>
    </row>
    <row r="681" spans="18:18" ht="12.5">
      <c r="R681" s="64"/>
    </row>
    <row r="682" spans="18:18" ht="12.5">
      <c r="R682" s="64"/>
    </row>
    <row r="683" spans="18:18" ht="12.5">
      <c r="R683" s="64"/>
    </row>
    <row r="684" spans="18:18" ht="12.5">
      <c r="R684" s="64"/>
    </row>
    <row r="685" spans="18:18" ht="12.5">
      <c r="R685" s="64"/>
    </row>
    <row r="686" spans="18:18" ht="12.5">
      <c r="R686" s="64"/>
    </row>
    <row r="687" spans="18:18" ht="12.5">
      <c r="R687" s="64"/>
    </row>
    <row r="688" spans="18:18" ht="12.5">
      <c r="R688" s="64"/>
    </row>
    <row r="689" spans="18:18" ht="12.5">
      <c r="R689" s="64"/>
    </row>
    <row r="690" spans="18:18" ht="12.5">
      <c r="R690" s="64"/>
    </row>
    <row r="691" spans="18:18" ht="12.5">
      <c r="R691" s="64"/>
    </row>
    <row r="692" spans="18:18" ht="12.5">
      <c r="R692" s="64"/>
    </row>
    <row r="693" spans="18:18" ht="12.5">
      <c r="R693" s="64"/>
    </row>
    <row r="694" spans="18:18" ht="12.5">
      <c r="R694" s="64"/>
    </row>
    <row r="695" spans="18:18" ht="12.5">
      <c r="R695" s="64"/>
    </row>
    <row r="696" spans="18:18" ht="12.5">
      <c r="R696" s="64"/>
    </row>
    <row r="697" spans="18:18" ht="12.5">
      <c r="R697" s="64"/>
    </row>
    <row r="698" spans="18:18" ht="12.5">
      <c r="R698" s="64"/>
    </row>
    <row r="699" spans="18:18" ht="12.5">
      <c r="R699" s="64"/>
    </row>
    <row r="700" spans="18:18" ht="12.5">
      <c r="R700" s="64"/>
    </row>
    <row r="701" spans="18:18" ht="12.5">
      <c r="R701" s="64"/>
    </row>
    <row r="702" spans="18:18" ht="12.5">
      <c r="R702" s="64"/>
    </row>
    <row r="703" spans="18:18" ht="12.5">
      <c r="R703" s="64"/>
    </row>
    <row r="704" spans="18:18" ht="12.5">
      <c r="R704" s="64"/>
    </row>
    <row r="705" spans="18:18" ht="12.5">
      <c r="R705" s="64"/>
    </row>
    <row r="706" spans="18:18" ht="12.5">
      <c r="R706" s="64"/>
    </row>
    <row r="707" spans="18:18" ht="12.5">
      <c r="R707" s="64"/>
    </row>
    <row r="708" spans="18:18" ht="12.5">
      <c r="R708" s="64"/>
    </row>
    <row r="709" spans="18:18" ht="12.5">
      <c r="R709" s="64"/>
    </row>
    <row r="710" spans="18:18" ht="12.5">
      <c r="R710" s="64"/>
    </row>
    <row r="711" spans="18:18" ht="12.5">
      <c r="R711" s="64"/>
    </row>
    <row r="712" spans="18:18" ht="12.5">
      <c r="R712" s="64"/>
    </row>
    <row r="713" spans="18:18" ht="12.5">
      <c r="R713" s="64"/>
    </row>
    <row r="714" spans="18:18" ht="12.5">
      <c r="R714" s="64"/>
    </row>
    <row r="715" spans="18:18" ht="12.5">
      <c r="R715" s="64"/>
    </row>
    <row r="716" spans="18:18" ht="12.5">
      <c r="R716" s="64"/>
    </row>
    <row r="717" spans="18:18" ht="12.5">
      <c r="R717" s="64"/>
    </row>
    <row r="718" spans="18:18" ht="12.5">
      <c r="R718" s="64"/>
    </row>
    <row r="719" spans="18:18" ht="12.5">
      <c r="R719" s="64"/>
    </row>
    <row r="720" spans="18:18" ht="12.5">
      <c r="R720" s="64"/>
    </row>
    <row r="721" spans="18:18" ht="12.5">
      <c r="R721" s="64"/>
    </row>
    <row r="722" spans="18:18" ht="12.5">
      <c r="R722" s="64"/>
    </row>
    <row r="723" spans="18:18" ht="12.5">
      <c r="R723" s="64"/>
    </row>
    <row r="724" spans="18:18" ht="12.5">
      <c r="R724" s="64"/>
    </row>
    <row r="725" spans="18:18" ht="12.5">
      <c r="R725" s="64"/>
    </row>
    <row r="726" spans="18:18" ht="12.5">
      <c r="R726" s="64"/>
    </row>
    <row r="727" spans="18:18" ht="12.5">
      <c r="R727" s="64"/>
    </row>
    <row r="728" spans="18:18" ht="12.5">
      <c r="R728" s="64"/>
    </row>
    <row r="729" spans="18:18" ht="12.5">
      <c r="R729" s="64"/>
    </row>
    <row r="730" spans="18:18" ht="12.5">
      <c r="R730" s="64"/>
    </row>
    <row r="731" spans="18:18" ht="12.5">
      <c r="R731" s="64"/>
    </row>
    <row r="732" spans="18:18" ht="12.5">
      <c r="R732" s="64"/>
    </row>
    <row r="733" spans="18:18" ht="12.5">
      <c r="R733" s="64"/>
    </row>
    <row r="734" spans="18:18" ht="12.5">
      <c r="R734" s="64"/>
    </row>
    <row r="735" spans="18:18" ht="12.5">
      <c r="R735" s="64"/>
    </row>
    <row r="736" spans="18:18" ht="12.5">
      <c r="R736" s="64"/>
    </row>
    <row r="737" spans="18:18" ht="12.5">
      <c r="R737" s="64"/>
    </row>
    <row r="738" spans="18:18" ht="12.5">
      <c r="R738" s="64"/>
    </row>
    <row r="739" spans="18:18" ht="12.5">
      <c r="R739" s="64"/>
    </row>
    <row r="740" spans="18:18" ht="12.5">
      <c r="R740" s="64"/>
    </row>
    <row r="741" spans="18:18" ht="12.5">
      <c r="R741" s="64"/>
    </row>
    <row r="742" spans="18:18" ht="12.5">
      <c r="R742" s="64"/>
    </row>
    <row r="743" spans="18:18" ht="12.5">
      <c r="R743" s="64"/>
    </row>
    <row r="744" spans="18:18" ht="12.5">
      <c r="R744" s="64"/>
    </row>
    <row r="745" spans="18:18" ht="12.5">
      <c r="R745" s="64"/>
    </row>
    <row r="746" spans="18:18" ht="12.5">
      <c r="R746" s="64"/>
    </row>
    <row r="747" spans="18:18" ht="12.5">
      <c r="R747" s="64"/>
    </row>
    <row r="748" spans="18:18" ht="12.5">
      <c r="R748" s="64"/>
    </row>
    <row r="749" spans="18:18" ht="12.5">
      <c r="R749" s="64"/>
    </row>
    <row r="750" spans="18:18" ht="12.5">
      <c r="R750" s="64"/>
    </row>
    <row r="751" spans="18:18" ht="12.5">
      <c r="R751" s="64"/>
    </row>
    <row r="752" spans="18:18" ht="12.5">
      <c r="R752" s="64"/>
    </row>
    <row r="753" spans="18:18" ht="12.5">
      <c r="R753" s="64"/>
    </row>
    <row r="754" spans="18:18" ht="12.5">
      <c r="R754" s="64"/>
    </row>
    <row r="755" spans="18:18" ht="12.5">
      <c r="R755" s="64"/>
    </row>
    <row r="756" spans="18:18" ht="12.5">
      <c r="R756" s="64"/>
    </row>
    <row r="757" spans="18:18" ht="12.5">
      <c r="R757" s="64"/>
    </row>
    <row r="758" spans="18:18" ht="12.5">
      <c r="R758" s="64"/>
    </row>
    <row r="759" spans="18:18" ht="12.5">
      <c r="R759" s="64"/>
    </row>
    <row r="760" spans="18:18" ht="12.5">
      <c r="R760" s="64"/>
    </row>
    <row r="761" spans="18:18" ht="12.5">
      <c r="R761" s="64"/>
    </row>
    <row r="762" spans="18:18" ht="12.5">
      <c r="R762" s="64"/>
    </row>
    <row r="763" spans="18:18" ht="12.5">
      <c r="R763" s="64"/>
    </row>
    <row r="764" spans="18:18" ht="12.5">
      <c r="R764" s="64"/>
    </row>
    <row r="765" spans="18:18" ht="12.5">
      <c r="R765" s="64"/>
    </row>
    <row r="766" spans="18:18" ht="12.5">
      <c r="R766" s="64"/>
    </row>
    <row r="767" spans="18:18" ht="12.5">
      <c r="R767" s="64"/>
    </row>
    <row r="768" spans="18:18" ht="12.5">
      <c r="R768" s="64"/>
    </row>
    <row r="769" spans="18:18" ht="12.5">
      <c r="R769" s="64"/>
    </row>
    <row r="770" spans="18:18" ht="12.5">
      <c r="R770" s="64"/>
    </row>
    <row r="771" spans="18:18" ht="12.5">
      <c r="R771" s="64"/>
    </row>
    <row r="772" spans="18:18" ht="12.5">
      <c r="R772" s="64"/>
    </row>
    <row r="773" spans="18:18" ht="12.5">
      <c r="R773" s="64"/>
    </row>
    <row r="774" spans="18:18" ht="12.5">
      <c r="R774" s="64"/>
    </row>
    <row r="775" spans="18:18" ht="12.5">
      <c r="R775" s="64"/>
    </row>
    <row r="776" spans="18:18" ht="12.5">
      <c r="R776" s="64"/>
    </row>
    <row r="777" spans="18:18" ht="12.5">
      <c r="R777" s="64"/>
    </row>
    <row r="778" spans="18:18" ht="12.5">
      <c r="R778" s="64"/>
    </row>
    <row r="779" spans="18:18" ht="12.5">
      <c r="R779" s="64"/>
    </row>
    <row r="780" spans="18:18" ht="12.5">
      <c r="R780" s="64"/>
    </row>
    <row r="781" spans="18:18" ht="12.5">
      <c r="R781" s="64"/>
    </row>
    <row r="782" spans="18:18" ht="12.5">
      <c r="R782" s="64"/>
    </row>
    <row r="783" spans="18:18" ht="12.5">
      <c r="R783" s="64"/>
    </row>
    <row r="784" spans="18:18" ht="12.5">
      <c r="R784" s="64"/>
    </row>
    <row r="785" spans="18:18" ht="12.5">
      <c r="R785" s="64"/>
    </row>
    <row r="786" spans="18:18" ht="12.5">
      <c r="R786" s="64"/>
    </row>
    <row r="787" spans="18:18" ht="12.5">
      <c r="R787" s="64"/>
    </row>
    <row r="788" spans="18:18" ht="12.5">
      <c r="R788" s="64"/>
    </row>
    <row r="789" spans="18:18" ht="12.5">
      <c r="R789" s="64"/>
    </row>
    <row r="790" spans="18:18" ht="12.5">
      <c r="R790" s="64"/>
    </row>
    <row r="791" spans="18:18" ht="12.5">
      <c r="R791" s="64"/>
    </row>
    <row r="792" spans="18:18" ht="12.5">
      <c r="R792" s="64"/>
    </row>
    <row r="793" spans="18:18" ht="12.5">
      <c r="R793" s="64"/>
    </row>
    <row r="794" spans="18:18" ht="12.5">
      <c r="R794" s="64"/>
    </row>
    <row r="795" spans="18:18" ht="12.5">
      <c r="R795" s="64"/>
    </row>
    <row r="796" spans="18:18" ht="12.5">
      <c r="R796" s="64"/>
    </row>
    <row r="797" spans="18:18" ht="12.5">
      <c r="R797" s="64"/>
    </row>
    <row r="798" spans="18:18" ht="12.5">
      <c r="R798" s="64"/>
    </row>
    <row r="799" spans="18:18" ht="12.5">
      <c r="R799" s="64"/>
    </row>
    <row r="800" spans="18:18" ht="12.5">
      <c r="R800" s="64"/>
    </row>
    <row r="801" spans="18:18" ht="12.5">
      <c r="R801" s="64"/>
    </row>
    <row r="802" spans="18:18" ht="12.5">
      <c r="R802" s="64"/>
    </row>
    <row r="803" spans="18:18" ht="12.5">
      <c r="R803" s="64"/>
    </row>
    <row r="804" spans="18:18" ht="12.5">
      <c r="R804" s="64"/>
    </row>
    <row r="805" spans="18:18" ht="12.5">
      <c r="R805" s="64"/>
    </row>
    <row r="806" spans="18:18" ht="12.5">
      <c r="R806" s="64"/>
    </row>
    <row r="807" spans="18:18" ht="12.5">
      <c r="R807" s="64"/>
    </row>
    <row r="808" spans="18:18" ht="12.5">
      <c r="R808" s="64"/>
    </row>
    <row r="809" spans="18:18" ht="12.5">
      <c r="R809" s="64"/>
    </row>
    <row r="810" spans="18:18" ht="12.5">
      <c r="R810" s="64"/>
    </row>
    <row r="811" spans="18:18" ht="12.5">
      <c r="R811" s="64"/>
    </row>
    <row r="812" spans="18:18" ht="12.5">
      <c r="R812" s="64"/>
    </row>
    <row r="813" spans="18:18" ht="12.5">
      <c r="R813" s="64"/>
    </row>
    <row r="814" spans="18:18" ht="12.5">
      <c r="R814" s="64"/>
    </row>
    <row r="815" spans="18:18" ht="12.5">
      <c r="R815" s="64"/>
    </row>
    <row r="816" spans="18:18" ht="12.5">
      <c r="R816" s="64"/>
    </row>
    <row r="817" spans="18:18" ht="12.5">
      <c r="R817" s="64"/>
    </row>
    <row r="818" spans="18:18" ht="12.5">
      <c r="R818" s="64"/>
    </row>
    <row r="819" spans="18:18" ht="12.5">
      <c r="R819" s="64"/>
    </row>
    <row r="820" spans="18:18" ht="12.5">
      <c r="R820" s="64"/>
    </row>
    <row r="821" spans="18:18" ht="12.5">
      <c r="R821" s="64"/>
    </row>
    <row r="822" spans="18:18" ht="12.5">
      <c r="R822" s="64"/>
    </row>
    <row r="823" spans="18:18" ht="12.5">
      <c r="R823" s="64"/>
    </row>
    <row r="824" spans="18:18" ht="12.5">
      <c r="R824" s="64"/>
    </row>
    <row r="825" spans="18:18" ht="12.5">
      <c r="R825" s="64"/>
    </row>
    <row r="826" spans="18:18" ht="12.5">
      <c r="R826" s="64"/>
    </row>
    <row r="827" spans="18:18" ht="12.5">
      <c r="R827" s="64"/>
    </row>
    <row r="828" spans="18:18" ht="12.5">
      <c r="R828" s="64"/>
    </row>
    <row r="829" spans="18:18" ht="12.5">
      <c r="R829" s="64"/>
    </row>
    <row r="830" spans="18:18" ht="12.5">
      <c r="R830" s="64"/>
    </row>
    <row r="831" spans="18:18" ht="12.5">
      <c r="R831" s="64"/>
    </row>
    <row r="832" spans="18:18" ht="12.5">
      <c r="R832" s="64"/>
    </row>
    <row r="833" spans="18:18" ht="12.5">
      <c r="R833" s="64"/>
    </row>
    <row r="834" spans="18:18" ht="12.5">
      <c r="R834" s="64"/>
    </row>
    <row r="835" spans="18:18" ht="12.5">
      <c r="R835" s="64"/>
    </row>
    <row r="836" spans="18:18" ht="12.5">
      <c r="R836" s="64"/>
    </row>
    <row r="837" spans="18:18" ht="12.5">
      <c r="R837" s="64"/>
    </row>
    <row r="838" spans="18:18" ht="12.5">
      <c r="R838" s="64"/>
    </row>
    <row r="839" spans="18:18" ht="12.5">
      <c r="R839" s="64"/>
    </row>
    <row r="840" spans="18:18" ht="12.5">
      <c r="R840" s="64"/>
    </row>
    <row r="841" spans="18:18" ht="12.5">
      <c r="R841" s="64"/>
    </row>
    <row r="842" spans="18:18" ht="12.5">
      <c r="R842" s="64"/>
    </row>
    <row r="843" spans="18:18" ht="12.5">
      <c r="R843" s="64"/>
    </row>
    <row r="844" spans="18:18" ht="12.5">
      <c r="R844" s="64"/>
    </row>
    <row r="845" spans="18:18" ht="12.5">
      <c r="R845" s="64"/>
    </row>
    <row r="846" spans="18:18" ht="12.5">
      <c r="R846" s="64"/>
    </row>
    <row r="847" spans="18:18" ht="12.5">
      <c r="R847" s="64"/>
    </row>
    <row r="848" spans="18:18" ht="12.5">
      <c r="R848" s="64"/>
    </row>
    <row r="849" spans="18:18" ht="12.5">
      <c r="R849" s="64"/>
    </row>
    <row r="850" spans="18:18" ht="12.5">
      <c r="R850" s="64"/>
    </row>
    <row r="851" spans="18:18" ht="12.5">
      <c r="R851" s="64"/>
    </row>
    <row r="852" spans="18:18" ht="12.5">
      <c r="R852" s="64"/>
    </row>
    <row r="853" spans="18:18" ht="12.5">
      <c r="R853" s="64"/>
    </row>
    <row r="854" spans="18:18" ht="12.5">
      <c r="R854" s="64"/>
    </row>
    <row r="855" spans="18:18" ht="12.5">
      <c r="R855" s="64"/>
    </row>
    <row r="856" spans="18:18" ht="12.5">
      <c r="R856" s="64"/>
    </row>
    <row r="857" spans="18:18" ht="12.5">
      <c r="R857" s="64"/>
    </row>
    <row r="858" spans="18:18" ht="12.5">
      <c r="R858" s="64"/>
    </row>
    <row r="859" spans="18:18" ht="12.5">
      <c r="R859" s="64"/>
    </row>
    <row r="860" spans="18:18" ht="12.5">
      <c r="R860" s="64"/>
    </row>
    <row r="861" spans="18:18" ht="12.5">
      <c r="R861" s="64"/>
    </row>
    <row r="862" spans="18:18" ht="12.5">
      <c r="R862" s="64"/>
    </row>
    <row r="863" spans="18:18" ht="12.5">
      <c r="R863" s="64"/>
    </row>
    <row r="864" spans="18:18" ht="12.5">
      <c r="R864" s="64"/>
    </row>
    <row r="865" spans="18:18" ht="12.5">
      <c r="R865" s="64"/>
    </row>
    <row r="866" spans="18:18" ht="12.5">
      <c r="R866" s="64"/>
    </row>
    <row r="867" spans="18:18" ht="12.5">
      <c r="R867" s="64"/>
    </row>
    <row r="868" spans="18:18" ht="12.5">
      <c r="R868" s="64"/>
    </row>
    <row r="869" spans="18:18" ht="12.5">
      <c r="R869" s="64"/>
    </row>
    <row r="870" spans="18:18" ht="12.5">
      <c r="R870" s="64"/>
    </row>
    <row r="871" spans="18:18" ht="12.5">
      <c r="R871" s="64"/>
    </row>
    <row r="872" spans="18:18" ht="12.5">
      <c r="R872" s="64"/>
    </row>
    <row r="873" spans="18:18" ht="12.5">
      <c r="R873" s="64"/>
    </row>
    <row r="874" spans="18:18" ht="12.5">
      <c r="R874" s="64"/>
    </row>
    <row r="875" spans="18:18" ht="12.5">
      <c r="R875" s="64"/>
    </row>
    <row r="876" spans="18:18" ht="12.5">
      <c r="R876" s="64"/>
    </row>
    <row r="877" spans="18:18" ht="12.5">
      <c r="R877" s="64"/>
    </row>
    <row r="878" spans="18:18" ht="12.5">
      <c r="R878" s="64"/>
    </row>
    <row r="879" spans="18:18" ht="12.5">
      <c r="R879" s="64"/>
    </row>
    <row r="880" spans="18:18" ht="12.5">
      <c r="R880" s="64"/>
    </row>
    <row r="881" spans="18:18" ht="12.5">
      <c r="R881" s="64"/>
    </row>
    <row r="882" spans="18:18" ht="12.5">
      <c r="R882" s="64"/>
    </row>
    <row r="883" spans="18:18" ht="12.5">
      <c r="R883" s="64"/>
    </row>
    <row r="884" spans="18:18" ht="12.5">
      <c r="R884" s="64"/>
    </row>
    <row r="885" spans="18:18" ht="12.5">
      <c r="R885" s="64"/>
    </row>
    <row r="886" spans="18:18" ht="12.5">
      <c r="R886" s="64"/>
    </row>
    <row r="887" spans="18:18" ht="12.5">
      <c r="R887" s="64"/>
    </row>
    <row r="888" spans="18:18" ht="12.5">
      <c r="R888" s="64"/>
    </row>
    <row r="889" spans="18:18" ht="12.5">
      <c r="R889" s="64"/>
    </row>
    <row r="890" spans="18:18" ht="12.5">
      <c r="R890" s="64"/>
    </row>
    <row r="891" spans="18:18" ht="12.5">
      <c r="R891" s="64"/>
    </row>
    <row r="892" spans="18:18" ht="12.5">
      <c r="R892" s="64"/>
    </row>
    <row r="893" spans="18:18" ht="12.5">
      <c r="R893" s="64"/>
    </row>
    <row r="894" spans="18:18" ht="12.5">
      <c r="R894" s="64"/>
    </row>
    <row r="895" spans="18:18" ht="12.5">
      <c r="R895" s="64"/>
    </row>
    <row r="896" spans="18:18" ht="12.5">
      <c r="R896" s="64"/>
    </row>
    <row r="897" spans="18:18" ht="12.5">
      <c r="R897" s="64"/>
    </row>
    <row r="898" spans="18:18" ht="12.5">
      <c r="R898" s="64"/>
    </row>
    <row r="899" spans="18:18" ht="12.5">
      <c r="R899" s="64"/>
    </row>
    <row r="900" spans="18:18" ht="12.5">
      <c r="R900" s="64"/>
    </row>
    <row r="901" spans="18:18" ht="12.5">
      <c r="R901" s="64"/>
    </row>
    <row r="902" spans="18:18" ht="12.5">
      <c r="R902" s="64"/>
    </row>
    <row r="903" spans="18:18" ht="12.5">
      <c r="R903" s="64"/>
    </row>
    <row r="904" spans="18:18" ht="12.5">
      <c r="R904" s="64"/>
    </row>
    <row r="905" spans="18:18" ht="12.5">
      <c r="R905" s="64"/>
    </row>
    <row r="906" spans="18:18" ht="12.5">
      <c r="R906" s="64"/>
    </row>
    <row r="907" spans="18:18" ht="12.5">
      <c r="R907" s="64"/>
    </row>
    <row r="908" spans="18:18" ht="12.5">
      <c r="R908" s="64"/>
    </row>
    <row r="909" spans="18:18" ht="12.5">
      <c r="R909" s="64"/>
    </row>
    <row r="910" spans="18:18" ht="12.5">
      <c r="R910" s="64"/>
    </row>
    <row r="911" spans="18:18" ht="12.5">
      <c r="R911" s="64"/>
    </row>
    <row r="912" spans="18:18" ht="12.5">
      <c r="R912" s="64"/>
    </row>
    <row r="913" spans="18:18" ht="12.5">
      <c r="R913" s="64"/>
    </row>
    <row r="914" spans="18:18" ht="12.5">
      <c r="R914" s="64"/>
    </row>
    <row r="915" spans="18:18" ht="12.5">
      <c r="R915" s="64"/>
    </row>
    <row r="916" spans="18:18" ht="12.5">
      <c r="R916" s="64"/>
    </row>
    <row r="917" spans="18:18" ht="12.5">
      <c r="R917" s="64"/>
    </row>
    <row r="918" spans="18:18" ht="12.5">
      <c r="R918" s="64"/>
    </row>
    <row r="919" spans="18:18" ht="12.5">
      <c r="R919" s="64"/>
    </row>
    <row r="920" spans="18:18" ht="12.5">
      <c r="R920" s="64"/>
    </row>
    <row r="921" spans="18:18" ht="12.5">
      <c r="R921" s="64"/>
    </row>
    <row r="922" spans="18:18" ht="12.5">
      <c r="R922" s="64"/>
    </row>
    <row r="923" spans="18:18" ht="12.5">
      <c r="R923" s="64"/>
    </row>
    <row r="924" spans="18:18" ht="12.5">
      <c r="R924" s="64"/>
    </row>
    <row r="925" spans="18:18" ht="12.5">
      <c r="R925" s="64"/>
    </row>
    <row r="926" spans="18:18" ht="12.5">
      <c r="R926" s="64"/>
    </row>
    <row r="927" spans="18:18" ht="12.5">
      <c r="R927" s="64"/>
    </row>
    <row r="928" spans="18:18" ht="12.5">
      <c r="R928" s="64"/>
    </row>
    <row r="929" spans="18:18" ht="12.5">
      <c r="R929" s="64"/>
    </row>
    <row r="930" spans="18:18" ht="12.5">
      <c r="R930" s="64"/>
    </row>
    <row r="931" spans="18:18" ht="12.5">
      <c r="R931" s="64"/>
    </row>
    <row r="932" spans="18:18" ht="12.5">
      <c r="R932" s="64"/>
    </row>
    <row r="933" spans="18:18" ht="12.5">
      <c r="R933" s="64"/>
    </row>
    <row r="934" spans="18:18" ht="12.5">
      <c r="R934" s="64"/>
    </row>
    <row r="935" spans="18:18" ht="12.5">
      <c r="R935" s="64"/>
    </row>
    <row r="936" spans="18:18" ht="12.5">
      <c r="R936" s="64"/>
    </row>
    <row r="937" spans="18:18" ht="12.5">
      <c r="R937" s="64"/>
    </row>
    <row r="938" spans="18:18" ht="12.5">
      <c r="R938" s="64"/>
    </row>
    <row r="939" spans="18:18" ht="12.5">
      <c r="R939" s="64"/>
    </row>
    <row r="940" spans="18:18" ht="12.5">
      <c r="R940" s="64"/>
    </row>
    <row r="941" spans="18:18" ht="12.5">
      <c r="R941" s="64"/>
    </row>
    <row r="942" spans="18:18" ht="12.5">
      <c r="R942" s="64"/>
    </row>
    <row r="943" spans="18:18" ht="12.5">
      <c r="R943" s="64"/>
    </row>
    <row r="944" spans="18:18" ht="12.5">
      <c r="R944" s="64"/>
    </row>
    <row r="945" spans="18:18" ht="12.5">
      <c r="R945" s="64"/>
    </row>
    <row r="946" spans="18:18" ht="12.5">
      <c r="R946" s="64"/>
    </row>
    <row r="947" spans="18:18" ht="12.5">
      <c r="R947" s="64"/>
    </row>
    <row r="948" spans="18:18" ht="12.5">
      <c r="R948" s="64"/>
    </row>
    <row r="949" spans="18:18" ht="12.5">
      <c r="R949" s="64"/>
    </row>
    <row r="950" spans="18:18" ht="12.5">
      <c r="R950" s="64"/>
    </row>
    <row r="951" spans="18:18" ht="12.5">
      <c r="R951" s="64"/>
    </row>
    <row r="952" spans="18:18" ht="12.5">
      <c r="R952" s="64"/>
    </row>
    <row r="953" spans="18:18" ht="12.5">
      <c r="R953" s="64"/>
    </row>
    <row r="954" spans="18:18" ht="12.5">
      <c r="R954" s="64"/>
    </row>
    <row r="955" spans="18:18" ht="12.5">
      <c r="R955" s="64"/>
    </row>
    <row r="956" spans="18:18" ht="12.5">
      <c r="R956" s="64"/>
    </row>
    <row r="957" spans="18:18" ht="12.5">
      <c r="R957" s="64"/>
    </row>
    <row r="958" spans="18:18" ht="12.5">
      <c r="R958" s="64"/>
    </row>
    <row r="959" spans="18:18" ht="12.5">
      <c r="R959" s="64"/>
    </row>
    <row r="960" spans="18:18" ht="12.5">
      <c r="R960" s="64"/>
    </row>
    <row r="961" spans="18:18" ht="12.5">
      <c r="R961" s="64"/>
    </row>
    <row r="962" spans="18:18" ht="12.5">
      <c r="R962" s="64"/>
    </row>
    <row r="963" spans="18:18" ht="12.5">
      <c r="R963" s="64"/>
    </row>
    <row r="964" spans="18:18" ht="12.5">
      <c r="R964" s="64"/>
    </row>
    <row r="965" spans="18:18" ht="12.5">
      <c r="R965" s="64"/>
    </row>
    <row r="966" spans="18:18" ht="12.5">
      <c r="R966" s="64"/>
    </row>
    <row r="967" spans="18:18" ht="12.5">
      <c r="R967" s="64"/>
    </row>
    <row r="968" spans="18:18" ht="12.5">
      <c r="R968" s="64"/>
    </row>
    <row r="969" spans="18:18" ht="12.5">
      <c r="R969" s="64"/>
    </row>
    <row r="970" spans="18:18" ht="12.5">
      <c r="R970" s="64"/>
    </row>
    <row r="971" spans="18:18" ht="12.5">
      <c r="R971" s="64"/>
    </row>
    <row r="972" spans="18:18" ht="12.5">
      <c r="R972" s="64"/>
    </row>
    <row r="973" spans="18:18" ht="12.5">
      <c r="R973" s="64"/>
    </row>
    <row r="974" spans="18:18" ht="12.5">
      <c r="R974" s="64"/>
    </row>
    <row r="975" spans="18:18" ht="12.5">
      <c r="R975" s="64"/>
    </row>
    <row r="976" spans="18:18" ht="12.5">
      <c r="R976" s="64"/>
    </row>
    <row r="977" spans="18:18" ht="12.5">
      <c r="R977" s="64"/>
    </row>
    <row r="978" spans="18:18" ht="12.5">
      <c r="R978" s="64"/>
    </row>
    <row r="979" spans="18:18" ht="12.5">
      <c r="R979" s="64"/>
    </row>
    <row r="980" spans="18:18" ht="12.5">
      <c r="R980" s="64"/>
    </row>
    <row r="981" spans="18:18" ht="12.5">
      <c r="R981" s="64"/>
    </row>
    <row r="982" spans="18:18" ht="12.5">
      <c r="R982" s="64"/>
    </row>
    <row r="983" spans="18:18" ht="12.5">
      <c r="R983" s="64"/>
    </row>
    <row r="984" spans="18:18" ht="12.5">
      <c r="R984" s="64"/>
    </row>
    <row r="985" spans="18:18" ht="12.5">
      <c r="R985" s="64"/>
    </row>
    <row r="986" spans="18:18" ht="12.5">
      <c r="R986" s="64"/>
    </row>
    <row r="987" spans="18:18" ht="12.5">
      <c r="R987" s="64"/>
    </row>
    <row r="988" spans="18:18" ht="12.5">
      <c r="R988" s="64"/>
    </row>
    <row r="989" spans="18:18" ht="12.5">
      <c r="R989" s="64"/>
    </row>
    <row r="990" spans="18:18" ht="12.5">
      <c r="R990" s="64"/>
    </row>
    <row r="991" spans="18:18" ht="12.5">
      <c r="R991" s="64"/>
    </row>
    <row r="992" spans="18:18" ht="12.5">
      <c r="R992" s="64"/>
    </row>
    <row r="993" spans="18:18" ht="12.5">
      <c r="R993" s="64"/>
    </row>
    <row r="994" spans="18:18" ht="12.5">
      <c r="R994" s="64"/>
    </row>
    <row r="995" spans="18:18" ht="12.5">
      <c r="R995" s="64"/>
    </row>
    <row r="996" spans="18:18" ht="12.5">
      <c r="R996" s="64"/>
    </row>
    <row r="997" spans="18:18" ht="12.5">
      <c r="R997" s="64"/>
    </row>
    <row r="998" spans="18:18" ht="12.5">
      <c r="R998" s="64"/>
    </row>
    <row r="999" spans="18:18" ht="12.5">
      <c r="R999" s="64"/>
    </row>
    <row r="1000" spans="18:18" ht="12.5">
      <c r="R1000" s="64"/>
    </row>
  </sheetData>
  <phoneticPr fontId="23"/>
  <dataValidations count="1">
    <dataValidation type="list" allowBlank="1" showErrorMessage="1" sqref="R1:R1000" xr:uid="{00000000-0002-0000-0500-000000000000}">
      <formula1>"PSQI,FAS,VAS（満足度）"</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シート1</vt:lpstr>
      <vt:lpstr>シート2</vt:lpstr>
      <vt:lpstr>シート3</vt:lpstr>
      <vt:lpstr>シート4</vt:lpstr>
      <vt:lpstr>除外版</vt:lpstr>
      <vt:lpstr>シート6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OMORI Shunya</cp:lastModifiedBy>
  <dcterms:modified xsi:type="dcterms:W3CDTF">2026-07-08T03:52:53Z</dcterms:modified>
</cp:coreProperties>
</file>