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h-Planning-and-Collision-Avoidance\"/>
    </mc:Choice>
  </mc:AlternateContent>
  <xr:revisionPtr revIDLastSave="0" documentId="13_ncr:1_{FF5B91E4-8ED1-4483-A02E-6D8EA38E6DD9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5" l="1"/>
  <c r="H53" i="5"/>
  <c r="H67" i="5"/>
  <c r="H42" i="5"/>
  <c r="H35" i="5"/>
  <c r="H79" i="5"/>
  <c r="H81" i="5"/>
  <c r="H18" i="5"/>
  <c r="H33" i="5"/>
  <c r="H48" i="5"/>
  <c r="H86" i="5"/>
  <c r="H23" i="5"/>
  <c r="H30" i="5"/>
  <c r="H32" i="5"/>
  <c r="H27" i="5"/>
  <c r="H58" i="5"/>
  <c r="H65" i="5"/>
  <c r="H16" i="5"/>
  <c r="H72" i="5"/>
  <c r="H73" i="5"/>
  <c r="H85" i="5"/>
  <c r="H7" i="5"/>
  <c r="H40" i="5"/>
  <c r="H83" i="5"/>
  <c r="H60" i="5"/>
  <c r="H24" i="5"/>
  <c r="H20" i="5"/>
  <c r="H76" i="5"/>
  <c r="H84" i="5"/>
  <c r="H9" i="5"/>
  <c r="H25" i="5"/>
  <c r="H63" i="5"/>
  <c r="H49" i="5"/>
  <c r="H45" i="5"/>
  <c r="H78" i="5"/>
  <c r="H80" i="5"/>
  <c r="H75" i="5"/>
  <c r="H61" i="5"/>
  <c r="H88" i="5"/>
  <c r="H4" i="5"/>
  <c r="H64" i="5"/>
  <c r="H5" i="5"/>
  <c r="H59" i="5"/>
  <c r="H2" i="5"/>
  <c r="H22" i="5"/>
  <c r="H74" i="5"/>
  <c r="H89" i="5"/>
  <c r="H29" i="5"/>
  <c r="H54" i="5"/>
  <c r="H15" i="5"/>
  <c r="H69" i="5"/>
  <c r="H34" i="5"/>
  <c r="H52" i="5"/>
  <c r="H37" i="5"/>
  <c r="H56" i="5"/>
  <c r="H68" i="5"/>
  <c r="H41" i="5"/>
  <c r="H66" i="5"/>
  <c r="H19" i="5"/>
  <c r="H91" i="5"/>
  <c r="H12" i="5"/>
  <c r="H55" i="5"/>
  <c r="H77" i="5"/>
  <c r="H8" i="5"/>
  <c r="H10" i="5"/>
  <c r="H90" i="5"/>
  <c r="H51" i="5"/>
  <c r="H46" i="5"/>
  <c r="H26" i="5"/>
  <c r="H87" i="5"/>
  <c r="H71" i="5"/>
  <c r="H70" i="5"/>
  <c r="H44" i="5"/>
  <c r="H28" i="5"/>
  <c r="H50" i="5"/>
  <c r="H13" i="5"/>
  <c r="H11" i="5"/>
  <c r="H57" i="5"/>
  <c r="H6" i="5"/>
  <c r="H47" i="5"/>
  <c r="H14" i="5"/>
  <c r="H62" i="5"/>
  <c r="H39" i="5"/>
  <c r="H31" i="5"/>
  <c r="H38" i="5"/>
  <c r="H21" i="5"/>
  <c r="H3" i="5"/>
  <c r="H43" i="5"/>
  <c r="H82" i="5"/>
  <c r="H36" i="5"/>
  <c r="H19" i="4"/>
  <c r="H85" i="4"/>
  <c r="H66" i="4"/>
  <c r="H60" i="4"/>
  <c r="H91" i="4"/>
  <c r="H81" i="4"/>
  <c r="H56" i="4"/>
  <c r="H13" i="4"/>
  <c r="H33" i="4"/>
  <c r="H44" i="4"/>
  <c r="H71" i="4"/>
  <c r="H11" i="4"/>
  <c r="H55" i="4"/>
  <c r="H65" i="4"/>
  <c r="H59" i="4"/>
  <c r="H12" i="4"/>
  <c r="H32" i="4"/>
  <c r="H4" i="4"/>
  <c r="H48" i="4"/>
  <c r="H10" i="4"/>
  <c r="H84" i="4"/>
  <c r="H9" i="4"/>
  <c r="H23" i="4"/>
  <c r="H18" i="4"/>
  <c r="H31" i="4"/>
  <c r="H17" i="4"/>
  <c r="H90" i="4"/>
  <c r="H43" i="4"/>
  <c r="H76" i="4"/>
  <c r="H42" i="4"/>
  <c r="H58" i="4"/>
  <c r="H16" i="4"/>
  <c r="H75" i="4"/>
  <c r="H47" i="4"/>
  <c r="H64" i="4"/>
  <c r="H41" i="4"/>
  <c r="H70" i="4"/>
  <c r="H80" i="4"/>
  <c r="H74" i="4"/>
  <c r="H8" i="4"/>
  <c r="H54" i="4"/>
  <c r="H53" i="4"/>
  <c r="H83" i="4"/>
  <c r="H40" i="4"/>
  <c r="H39" i="4"/>
  <c r="H7" i="4"/>
  <c r="H5" i="4"/>
  <c r="H38" i="4"/>
  <c r="H30" i="4"/>
  <c r="H63" i="4"/>
  <c r="H69" i="4"/>
  <c r="H29" i="4"/>
  <c r="H89" i="4"/>
  <c r="H28" i="4"/>
  <c r="H52" i="4"/>
  <c r="H37" i="4"/>
  <c r="H68" i="4"/>
  <c r="H15" i="4"/>
  <c r="H51" i="4"/>
  <c r="H87" i="4"/>
  <c r="H22" i="4"/>
  <c r="H62" i="4"/>
  <c r="H88" i="4"/>
  <c r="H27" i="4"/>
  <c r="H73" i="4"/>
  <c r="H61" i="4"/>
  <c r="H72" i="4"/>
  <c r="H2" i="4"/>
  <c r="H50" i="4"/>
  <c r="H82" i="4"/>
  <c r="H49" i="4"/>
  <c r="H79" i="4"/>
  <c r="H67" i="4"/>
  <c r="H78" i="4"/>
  <c r="H26" i="4"/>
  <c r="H25" i="4"/>
  <c r="H86" i="4"/>
  <c r="H3" i="4"/>
  <c r="H24" i="4"/>
  <c r="H36" i="4"/>
  <c r="H35" i="4"/>
  <c r="H77" i="4"/>
  <c r="H57" i="4"/>
  <c r="H34" i="4"/>
  <c r="H46" i="4"/>
  <c r="H21" i="4"/>
  <c r="H14" i="4"/>
  <c r="H45" i="4"/>
  <c r="H6" i="4"/>
  <c r="H20" i="4"/>
  <c r="H78" i="3"/>
  <c r="H38" i="3"/>
  <c r="H4" i="3"/>
  <c r="H68" i="3"/>
  <c r="H73" i="3"/>
  <c r="H70" i="3"/>
  <c r="H86" i="3"/>
  <c r="H77" i="3"/>
  <c r="H37" i="3"/>
  <c r="H24" i="3"/>
  <c r="H36" i="3"/>
  <c r="H35" i="3"/>
  <c r="H85" i="3"/>
  <c r="H34" i="3"/>
  <c r="H33" i="3"/>
  <c r="H45" i="3"/>
  <c r="H32" i="3"/>
  <c r="H3" i="3"/>
  <c r="H40" i="3"/>
  <c r="H23" i="3"/>
  <c r="H91" i="3"/>
  <c r="H72" i="3"/>
  <c r="H43" i="3"/>
  <c r="H31" i="3"/>
  <c r="H51" i="3"/>
  <c r="H44" i="3"/>
  <c r="H17" i="3"/>
  <c r="H42" i="3"/>
  <c r="H82" i="3"/>
  <c r="H84" i="3"/>
  <c r="H80" i="3"/>
  <c r="H67" i="3"/>
  <c r="H83" i="3"/>
  <c r="H2" i="3"/>
  <c r="H66" i="3"/>
  <c r="H30" i="3"/>
  <c r="H22" i="3"/>
  <c r="H21" i="3"/>
  <c r="H54" i="3"/>
  <c r="H20" i="3"/>
  <c r="H65" i="3"/>
  <c r="H19" i="3"/>
  <c r="H89" i="3"/>
  <c r="H29" i="3"/>
  <c r="H87" i="3"/>
  <c r="H28" i="3"/>
  <c r="H88" i="3"/>
  <c r="H64" i="3"/>
  <c r="H5" i="3"/>
  <c r="H63" i="3"/>
  <c r="H62" i="3"/>
  <c r="H16" i="3"/>
  <c r="H15" i="3"/>
  <c r="H79" i="3"/>
  <c r="H71" i="3"/>
  <c r="H61" i="3"/>
  <c r="H27" i="3"/>
  <c r="H74" i="3"/>
  <c r="H53" i="3"/>
  <c r="H52" i="3"/>
  <c r="H76" i="3"/>
  <c r="H39" i="3"/>
  <c r="H41" i="3"/>
  <c r="H26" i="3"/>
  <c r="H50" i="3"/>
  <c r="H8" i="3"/>
  <c r="H7" i="3"/>
  <c r="H14" i="3"/>
  <c r="H6" i="3"/>
  <c r="H81" i="3"/>
  <c r="H18" i="3"/>
  <c r="H69" i="3"/>
  <c r="H60" i="3"/>
  <c r="H59" i="3"/>
  <c r="H49" i="3"/>
  <c r="H25" i="3"/>
  <c r="H58" i="3"/>
  <c r="H90" i="3"/>
  <c r="H75" i="3"/>
  <c r="H48" i="3"/>
  <c r="H13" i="3"/>
  <c r="H12" i="3"/>
  <c r="H47" i="3"/>
  <c r="H11" i="3"/>
  <c r="H46" i="3"/>
  <c r="H57" i="3"/>
  <c r="H10" i="3"/>
  <c r="H9" i="3"/>
  <c r="H56" i="3"/>
  <c r="H55" i="3"/>
  <c r="H17" i="2"/>
  <c r="H18" i="2"/>
  <c r="H19" i="2"/>
  <c r="H33" i="2"/>
  <c r="H5" i="2"/>
  <c r="H58" i="2"/>
  <c r="H45" i="2"/>
  <c r="H62" i="2"/>
  <c r="H68" i="2"/>
  <c r="H6" i="2"/>
  <c r="H34" i="2"/>
  <c r="H29" i="2"/>
  <c r="H76" i="2"/>
  <c r="H70" i="2"/>
  <c r="H90" i="2"/>
  <c r="H50" i="2"/>
  <c r="H26" i="2"/>
  <c r="H35" i="2"/>
  <c r="H3" i="2"/>
  <c r="H80" i="2"/>
  <c r="H66" i="2"/>
  <c r="H20" i="2"/>
  <c r="H8" i="2"/>
  <c r="H42" i="2"/>
  <c r="H36" i="2"/>
  <c r="H30" i="2"/>
  <c r="H51" i="2"/>
  <c r="H31" i="2"/>
  <c r="H48" i="2"/>
  <c r="H25" i="2"/>
  <c r="H37" i="2"/>
  <c r="H16" i="2"/>
  <c r="H39" i="2"/>
  <c r="H9" i="2"/>
  <c r="H43" i="2"/>
  <c r="H44" i="2"/>
  <c r="H81" i="2"/>
  <c r="H10" i="2"/>
  <c r="H63" i="2"/>
  <c r="H13" i="2"/>
  <c r="H14" i="2"/>
  <c r="H74" i="2"/>
  <c r="H84" i="2"/>
  <c r="H2" i="2"/>
  <c r="H15" i="2"/>
  <c r="H40" i="2"/>
  <c r="H57" i="2"/>
  <c r="H7" i="2"/>
  <c r="H85" i="2"/>
  <c r="H87" i="2"/>
  <c r="H21" i="2"/>
  <c r="H54" i="2"/>
  <c r="H91" i="2"/>
  <c r="H89" i="2"/>
  <c r="H4" i="2"/>
  <c r="H52" i="2"/>
  <c r="H49" i="2"/>
  <c r="H41" i="2"/>
  <c r="H69" i="2"/>
  <c r="H53" i="2"/>
  <c r="H55" i="2"/>
  <c r="H59" i="2"/>
  <c r="H27" i="2"/>
  <c r="H60" i="2"/>
  <c r="H71" i="2"/>
  <c r="H83" i="2"/>
  <c r="H11" i="2"/>
  <c r="H22" i="2"/>
  <c r="H72" i="2"/>
  <c r="H46" i="2"/>
  <c r="H73" i="2"/>
  <c r="H67" i="2"/>
  <c r="H75" i="2"/>
  <c r="H56" i="2"/>
  <c r="H79" i="2"/>
  <c r="H23" i="2"/>
  <c r="H64" i="2"/>
  <c r="H47" i="2"/>
  <c r="H12" i="2"/>
  <c r="H78" i="2"/>
  <c r="H65" i="2"/>
  <c r="H77" i="2"/>
  <c r="H24" i="2"/>
  <c r="H88" i="2"/>
  <c r="H86" i="2"/>
  <c r="H61" i="2"/>
  <c r="H82" i="2"/>
  <c r="H32" i="2"/>
  <c r="H38" i="2"/>
  <c r="H28" i="2"/>
</calcChain>
</file>

<file path=xl/sharedStrings.xml><?xml version="1.0" encoding="utf-8"?>
<sst xmlns="http://schemas.openxmlformats.org/spreadsheetml/2006/main" count="32" uniqueCount="8">
  <si>
    <t>Time Steps Spent(1/25 sec as a step)</t>
  </si>
  <si>
    <t>Distance Traveled</t>
  </si>
  <si>
    <t>Distance From Start To Target</t>
  </si>
  <si>
    <t>Drone ID</t>
  </si>
  <si>
    <t>Average Speed</t>
  </si>
  <si>
    <t>Min Speed</t>
  </si>
  <si>
    <t>Max Speed</t>
  </si>
  <si>
    <t>Time/Distance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</si>
</sst>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Sheet2!$A$2:$A$91</c:f>
              <c:numCache>
                <c:formatCode>General</c:formatCode>
                <c:ptCount val="90"/>
                <c:pt idx="0">
                  <c:v>271</c:v>
                </c:pt>
                <c:pt idx="1">
                  <c:v>276</c:v>
                </c:pt>
                <c:pt idx="2">
                  <c:v>277</c:v>
                </c:pt>
                <c:pt idx="3">
                  <c:v>280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286</c:v>
                </c:pt>
                <c:pt idx="15">
                  <c:v>287</c:v>
                </c:pt>
                <c:pt idx="16">
                  <c:v>287</c:v>
                </c:pt>
                <c:pt idx="17">
                  <c:v>287</c:v>
                </c:pt>
                <c:pt idx="18">
                  <c:v>287</c:v>
                </c:pt>
                <c:pt idx="19">
                  <c:v>287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291</c:v>
                </c:pt>
                <c:pt idx="24">
                  <c:v>292</c:v>
                </c:pt>
                <c:pt idx="25">
                  <c:v>292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293</c:v>
                </c:pt>
                <c:pt idx="30">
                  <c:v>293</c:v>
                </c:pt>
                <c:pt idx="31">
                  <c:v>294</c:v>
                </c:pt>
                <c:pt idx="32">
                  <c:v>294</c:v>
                </c:pt>
                <c:pt idx="33">
                  <c:v>294</c:v>
                </c:pt>
                <c:pt idx="34">
                  <c:v>294</c:v>
                </c:pt>
                <c:pt idx="35">
                  <c:v>294</c:v>
                </c:pt>
                <c:pt idx="36">
                  <c:v>294</c:v>
                </c:pt>
                <c:pt idx="37">
                  <c:v>295</c:v>
                </c:pt>
                <c:pt idx="38">
                  <c:v>295</c:v>
                </c:pt>
                <c:pt idx="39">
                  <c:v>296</c:v>
                </c:pt>
                <c:pt idx="40">
                  <c:v>297</c:v>
                </c:pt>
                <c:pt idx="41">
                  <c:v>297</c:v>
                </c:pt>
                <c:pt idx="42">
                  <c:v>300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302</c:v>
                </c:pt>
                <c:pt idx="47">
                  <c:v>302</c:v>
                </c:pt>
                <c:pt idx="48">
                  <c:v>303</c:v>
                </c:pt>
                <c:pt idx="49">
                  <c:v>303</c:v>
                </c:pt>
                <c:pt idx="50">
                  <c:v>303</c:v>
                </c:pt>
                <c:pt idx="51">
                  <c:v>303</c:v>
                </c:pt>
                <c:pt idx="52">
                  <c:v>304</c:v>
                </c:pt>
                <c:pt idx="53">
                  <c:v>304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306</c:v>
                </c:pt>
                <c:pt idx="58">
                  <c:v>306</c:v>
                </c:pt>
                <c:pt idx="59">
                  <c:v>308</c:v>
                </c:pt>
                <c:pt idx="60">
                  <c:v>309</c:v>
                </c:pt>
                <c:pt idx="61">
                  <c:v>309</c:v>
                </c:pt>
                <c:pt idx="62">
                  <c:v>309</c:v>
                </c:pt>
                <c:pt idx="63">
                  <c:v>310</c:v>
                </c:pt>
                <c:pt idx="64">
                  <c:v>312</c:v>
                </c:pt>
                <c:pt idx="65">
                  <c:v>312</c:v>
                </c:pt>
                <c:pt idx="66">
                  <c:v>313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315</c:v>
                </c:pt>
                <c:pt idx="71">
                  <c:v>317</c:v>
                </c:pt>
                <c:pt idx="72">
                  <c:v>321</c:v>
                </c:pt>
                <c:pt idx="73">
                  <c:v>324</c:v>
                </c:pt>
                <c:pt idx="74">
                  <c:v>326</c:v>
                </c:pt>
                <c:pt idx="75">
                  <c:v>346</c:v>
                </c:pt>
                <c:pt idx="76">
                  <c:v>350</c:v>
                </c:pt>
                <c:pt idx="77">
                  <c:v>353</c:v>
                </c:pt>
                <c:pt idx="78">
                  <c:v>375</c:v>
                </c:pt>
                <c:pt idx="79">
                  <c:v>386</c:v>
                </c:pt>
                <c:pt idx="80">
                  <c:v>400</c:v>
                </c:pt>
                <c:pt idx="81">
                  <c:v>410</c:v>
                </c:pt>
                <c:pt idx="82">
                  <c:v>420</c:v>
                </c:pt>
                <c:pt idx="83">
                  <c:v>437</c:v>
                </c:pt>
                <c:pt idx="84">
                  <c:v>438</c:v>
                </c:pt>
                <c:pt idx="85">
                  <c:v>440</c:v>
                </c:pt>
                <c:pt idx="86">
                  <c:v>440</c:v>
                </c:pt>
                <c:pt idx="87">
                  <c:v>448</c:v>
                </c:pt>
                <c:pt idx="88">
                  <c:v>480</c:v>
                </c:pt>
                <c:pt idx="8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D89-9CDA-1E326B0C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858704"/>
        <c:axId val="1448874096"/>
      </c:barChart>
      <c:catAx>
        <c:axId val="14488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74096"/>
        <c:crosses val="autoZero"/>
        <c:auto val="1"/>
        <c:lblAlgn val="ctr"/>
        <c:lblOffset val="100"/>
        <c:noMultiLvlLbl val="0"/>
      </c:catAx>
      <c:valAx>
        <c:axId val="14488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Sheet5!$A$2:$A$91</c:f>
              <c:numCache>
                <c:formatCode>General</c:formatCode>
                <c:ptCount val="90"/>
                <c:pt idx="0">
                  <c:v>51</c:v>
                </c:pt>
                <c:pt idx="1">
                  <c:v>84</c:v>
                </c:pt>
                <c:pt idx="2">
                  <c:v>84</c:v>
                </c:pt>
                <c:pt idx="3">
                  <c:v>105</c:v>
                </c:pt>
                <c:pt idx="4">
                  <c:v>111</c:v>
                </c:pt>
                <c:pt idx="5">
                  <c:v>120</c:v>
                </c:pt>
                <c:pt idx="6">
                  <c:v>126</c:v>
                </c:pt>
                <c:pt idx="7">
                  <c:v>134</c:v>
                </c:pt>
                <c:pt idx="8">
                  <c:v>160</c:v>
                </c:pt>
                <c:pt idx="9">
                  <c:v>176</c:v>
                </c:pt>
                <c:pt idx="10">
                  <c:v>179</c:v>
                </c:pt>
                <c:pt idx="11">
                  <c:v>182</c:v>
                </c:pt>
                <c:pt idx="12">
                  <c:v>186</c:v>
                </c:pt>
                <c:pt idx="13">
                  <c:v>192</c:v>
                </c:pt>
                <c:pt idx="14">
                  <c:v>192</c:v>
                </c:pt>
                <c:pt idx="15">
                  <c:v>196</c:v>
                </c:pt>
                <c:pt idx="16">
                  <c:v>201</c:v>
                </c:pt>
                <c:pt idx="17">
                  <c:v>205</c:v>
                </c:pt>
                <c:pt idx="18">
                  <c:v>208</c:v>
                </c:pt>
                <c:pt idx="19">
                  <c:v>209</c:v>
                </c:pt>
                <c:pt idx="20">
                  <c:v>209</c:v>
                </c:pt>
                <c:pt idx="21">
                  <c:v>210</c:v>
                </c:pt>
                <c:pt idx="22">
                  <c:v>212</c:v>
                </c:pt>
                <c:pt idx="23">
                  <c:v>215</c:v>
                </c:pt>
                <c:pt idx="24">
                  <c:v>221</c:v>
                </c:pt>
                <c:pt idx="25">
                  <c:v>221</c:v>
                </c:pt>
                <c:pt idx="26">
                  <c:v>226</c:v>
                </c:pt>
                <c:pt idx="27">
                  <c:v>235</c:v>
                </c:pt>
                <c:pt idx="28">
                  <c:v>235</c:v>
                </c:pt>
                <c:pt idx="29">
                  <c:v>238</c:v>
                </c:pt>
                <c:pt idx="30">
                  <c:v>240</c:v>
                </c:pt>
                <c:pt idx="31">
                  <c:v>241</c:v>
                </c:pt>
                <c:pt idx="32">
                  <c:v>242</c:v>
                </c:pt>
                <c:pt idx="33">
                  <c:v>242</c:v>
                </c:pt>
                <c:pt idx="34">
                  <c:v>243</c:v>
                </c:pt>
                <c:pt idx="35">
                  <c:v>244</c:v>
                </c:pt>
                <c:pt idx="36">
                  <c:v>246</c:v>
                </c:pt>
                <c:pt idx="37">
                  <c:v>251</c:v>
                </c:pt>
                <c:pt idx="38">
                  <c:v>261</c:v>
                </c:pt>
                <c:pt idx="39">
                  <c:v>264</c:v>
                </c:pt>
                <c:pt idx="40">
                  <c:v>273</c:v>
                </c:pt>
                <c:pt idx="41">
                  <c:v>276</c:v>
                </c:pt>
                <c:pt idx="42">
                  <c:v>279</c:v>
                </c:pt>
                <c:pt idx="43">
                  <c:v>279</c:v>
                </c:pt>
                <c:pt idx="44">
                  <c:v>283</c:v>
                </c:pt>
                <c:pt idx="45">
                  <c:v>284</c:v>
                </c:pt>
                <c:pt idx="46">
                  <c:v>284</c:v>
                </c:pt>
                <c:pt idx="47">
                  <c:v>285</c:v>
                </c:pt>
                <c:pt idx="48">
                  <c:v>290</c:v>
                </c:pt>
                <c:pt idx="49">
                  <c:v>292</c:v>
                </c:pt>
                <c:pt idx="50">
                  <c:v>293</c:v>
                </c:pt>
                <c:pt idx="51">
                  <c:v>293</c:v>
                </c:pt>
                <c:pt idx="52">
                  <c:v>297</c:v>
                </c:pt>
                <c:pt idx="53">
                  <c:v>298</c:v>
                </c:pt>
                <c:pt idx="54">
                  <c:v>298</c:v>
                </c:pt>
                <c:pt idx="55">
                  <c:v>301</c:v>
                </c:pt>
                <c:pt idx="56">
                  <c:v>301</c:v>
                </c:pt>
                <c:pt idx="57">
                  <c:v>302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307</c:v>
                </c:pt>
                <c:pt idx="62">
                  <c:v>313</c:v>
                </c:pt>
                <c:pt idx="63">
                  <c:v>315</c:v>
                </c:pt>
                <c:pt idx="64">
                  <c:v>324</c:v>
                </c:pt>
                <c:pt idx="65">
                  <c:v>327</c:v>
                </c:pt>
                <c:pt idx="66">
                  <c:v>332</c:v>
                </c:pt>
                <c:pt idx="67">
                  <c:v>343</c:v>
                </c:pt>
                <c:pt idx="68">
                  <c:v>346</c:v>
                </c:pt>
                <c:pt idx="69">
                  <c:v>346</c:v>
                </c:pt>
                <c:pt idx="70">
                  <c:v>347</c:v>
                </c:pt>
                <c:pt idx="71">
                  <c:v>357</c:v>
                </c:pt>
                <c:pt idx="72">
                  <c:v>359</c:v>
                </c:pt>
                <c:pt idx="73">
                  <c:v>359</c:v>
                </c:pt>
                <c:pt idx="74">
                  <c:v>369</c:v>
                </c:pt>
                <c:pt idx="75">
                  <c:v>377</c:v>
                </c:pt>
                <c:pt idx="76">
                  <c:v>379</c:v>
                </c:pt>
                <c:pt idx="77">
                  <c:v>387</c:v>
                </c:pt>
                <c:pt idx="78">
                  <c:v>390</c:v>
                </c:pt>
                <c:pt idx="79">
                  <c:v>401</c:v>
                </c:pt>
                <c:pt idx="80">
                  <c:v>410</c:v>
                </c:pt>
                <c:pt idx="81">
                  <c:v>419</c:v>
                </c:pt>
                <c:pt idx="82">
                  <c:v>422</c:v>
                </c:pt>
                <c:pt idx="83">
                  <c:v>432</c:v>
                </c:pt>
                <c:pt idx="84">
                  <c:v>432</c:v>
                </c:pt>
                <c:pt idx="85">
                  <c:v>439</c:v>
                </c:pt>
                <c:pt idx="86">
                  <c:v>444</c:v>
                </c:pt>
                <c:pt idx="87">
                  <c:v>452</c:v>
                </c:pt>
                <c:pt idx="88">
                  <c:v>470</c:v>
                </c:pt>
                <c:pt idx="8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B-4B10-9341-C781F7CE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858704"/>
        <c:axId val="1448874096"/>
      </c:barChart>
      <c:catAx>
        <c:axId val="14488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74096"/>
        <c:crosses val="autoZero"/>
        <c:auto val="1"/>
        <c:lblAlgn val="ctr"/>
        <c:lblOffset val="100"/>
        <c:noMultiLvlLbl val="0"/>
      </c:catAx>
      <c:valAx>
        <c:axId val="14488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Sheet5!$B$2:$B$91</c:f>
              <c:numCache>
                <c:formatCode>General</c:formatCode>
                <c:ptCount val="90"/>
                <c:pt idx="0">
                  <c:v>2.9999999999999996</c:v>
                </c:pt>
                <c:pt idx="1">
                  <c:v>7.0690830927414794</c:v>
                </c:pt>
                <c:pt idx="2">
                  <c:v>7.0690830927414794</c:v>
                </c:pt>
                <c:pt idx="3">
                  <c:v>9.4868297638450887</c:v>
                </c:pt>
                <c:pt idx="4">
                  <c:v>10.198119214329241</c:v>
                </c:pt>
                <c:pt idx="5">
                  <c:v>11.399377266585706</c:v>
                </c:pt>
                <c:pt idx="6">
                  <c:v>12.081926444676498</c:v>
                </c:pt>
                <c:pt idx="7">
                  <c:v>12.999736625502319</c:v>
                </c:pt>
                <c:pt idx="8">
                  <c:v>16.124189783661219</c:v>
                </c:pt>
                <c:pt idx="9">
                  <c:v>18.000044443535515</c:v>
                </c:pt>
                <c:pt idx="10">
                  <c:v>18.384674756345674</c:v>
                </c:pt>
                <c:pt idx="11">
                  <c:v>18.787533503844543</c:v>
                </c:pt>
                <c:pt idx="12">
                  <c:v>19.311147369762065</c:v>
                </c:pt>
                <c:pt idx="13">
                  <c:v>19.998960073814828</c:v>
                </c:pt>
                <c:pt idx="14">
                  <c:v>20.02320771486858</c:v>
                </c:pt>
                <c:pt idx="15">
                  <c:v>20.396192817346744</c:v>
                </c:pt>
                <c:pt idx="16">
                  <c:v>21.023702333821149</c:v>
                </c:pt>
                <c:pt idx="17">
                  <c:v>21.540057604055733</c:v>
                </c:pt>
                <c:pt idx="18">
                  <c:v>21.921498253079157</c:v>
                </c:pt>
                <c:pt idx="19">
                  <c:v>22.022072868331374</c:v>
                </c:pt>
                <c:pt idx="20">
                  <c:v>22.022072868331374</c:v>
                </c:pt>
                <c:pt idx="21">
                  <c:v>22.135431117165471</c:v>
                </c:pt>
                <c:pt idx="22">
                  <c:v>22.360407433258334</c:v>
                </c:pt>
                <c:pt idx="23">
                  <c:v>22.801062963446679</c:v>
                </c:pt>
                <c:pt idx="24">
                  <c:v>23.409391868269903</c:v>
                </c:pt>
                <c:pt idx="25">
                  <c:v>23.409391868269903</c:v>
                </c:pt>
                <c:pt idx="26">
                  <c:v>24.082065816422212</c:v>
                </c:pt>
                <c:pt idx="27">
                  <c:v>25.177762472009082</c:v>
                </c:pt>
                <c:pt idx="28">
                  <c:v>25.079919212664102</c:v>
                </c:pt>
                <c:pt idx="29">
                  <c:v>25.551780587466034</c:v>
                </c:pt>
                <c:pt idx="30">
                  <c:v>25.70977241448217</c:v>
                </c:pt>
                <c:pt idx="31">
                  <c:v>25.806972376224007</c:v>
                </c:pt>
                <c:pt idx="32">
                  <c:v>26.017633707060153</c:v>
                </c:pt>
                <c:pt idx="33">
                  <c:v>25.95567567692763</c:v>
                </c:pt>
                <c:pt idx="34">
                  <c:v>26.076586350849961</c:v>
                </c:pt>
                <c:pt idx="35">
                  <c:v>26.247531541568531</c:v>
                </c:pt>
                <c:pt idx="36">
                  <c:v>26.419625383578449</c:v>
                </c:pt>
                <c:pt idx="37">
                  <c:v>27.073081885280157</c:v>
                </c:pt>
                <c:pt idx="38">
                  <c:v>28.283118892011306</c:v>
                </c:pt>
                <c:pt idx="39">
                  <c:v>28.634711108197607</c:v>
                </c:pt>
                <c:pt idx="40">
                  <c:v>29.697925150093909</c:v>
                </c:pt>
                <c:pt idx="41">
                  <c:v>30.01661598779901</c:v>
                </c:pt>
                <c:pt idx="42">
                  <c:v>30.413338119346232</c:v>
                </c:pt>
                <c:pt idx="43">
                  <c:v>30.413338119346232</c:v>
                </c:pt>
                <c:pt idx="44">
                  <c:v>30.886529309063373</c:v>
                </c:pt>
                <c:pt idx="45">
                  <c:v>31.047084458564147</c:v>
                </c:pt>
                <c:pt idx="46">
                  <c:v>31.062690226215267</c:v>
                </c:pt>
                <c:pt idx="47">
                  <c:v>31.14413687753845</c:v>
                </c:pt>
                <c:pt idx="48">
                  <c:v>31.763594760625047</c:v>
                </c:pt>
                <c:pt idx="49">
                  <c:v>31.952909963450512</c:v>
                </c:pt>
                <c:pt idx="50">
                  <c:v>32.138692725846276</c:v>
                </c:pt>
                <c:pt idx="51">
                  <c:v>32.062355721196134</c:v>
                </c:pt>
                <c:pt idx="52">
                  <c:v>32.557407784069298</c:v>
                </c:pt>
                <c:pt idx="53">
                  <c:v>32.649639934215202</c:v>
                </c:pt>
                <c:pt idx="54">
                  <c:v>32.649639934215202</c:v>
                </c:pt>
                <c:pt idx="55">
                  <c:v>33.104083746189282</c:v>
                </c:pt>
                <c:pt idx="56">
                  <c:v>33.015109956333184</c:v>
                </c:pt>
                <c:pt idx="57">
                  <c:v>33.136040136421236</c:v>
                </c:pt>
                <c:pt idx="58">
                  <c:v>33.12101627267198</c:v>
                </c:pt>
                <c:pt idx="59">
                  <c:v>33.376592614219049</c:v>
                </c:pt>
                <c:pt idx="60">
                  <c:v>33.598262436435057</c:v>
                </c:pt>
                <c:pt idx="61">
                  <c:v>32.658974773570257</c:v>
                </c:pt>
                <c:pt idx="62">
                  <c:v>34.481590772754195</c:v>
                </c:pt>
                <c:pt idx="63">
                  <c:v>34.78327525609815</c:v>
                </c:pt>
                <c:pt idx="64">
                  <c:v>35.777039212352641</c:v>
                </c:pt>
                <c:pt idx="65">
                  <c:v>36.233204345283639</c:v>
                </c:pt>
                <c:pt idx="66">
                  <c:v>36.769149689239164</c:v>
                </c:pt>
                <c:pt idx="67">
                  <c:v>38.078616790125629</c:v>
                </c:pt>
                <c:pt idx="68">
                  <c:v>38.482624132013584</c:v>
                </c:pt>
                <c:pt idx="69">
                  <c:v>38.482624132013584</c:v>
                </c:pt>
                <c:pt idx="70">
                  <c:v>38.599464866171388</c:v>
                </c:pt>
                <c:pt idx="71">
                  <c:v>39.810686729036732</c:v>
                </c:pt>
                <c:pt idx="72">
                  <c:v>39.999736625502322</c:v>
                </c:pt>
                <c:pt idx="73">
                  <c:v>39.962482402721925</c:v>
                </c:pt>
                <c:pt idx="74">
                  <c:v>41.230233489174068</c:v>
                </c:pt>
                <c:pt idx="75">
                  <c:v>42.200806560162611</c:v>
                </c:pt>
                <c:pt idx="76">
                  <c:v>42.379178847372181</c:v>
                </c:pt>
                <c:pt idx="77">
                  <c:v>43.324357400331678</c:v>
                </c:pt>
                <c:pt idx="78">
                  <c:v>42.723820429838469</c:v>
                </c:pt>
                <c:pt idx="79">
                  <c:v>44.01510173611689</c:v>
                </c:pt>
                <c:pt idx="80">
                  <c:v>46.097670205688196</c:v>
                </c:pt>
                <c:pt idx="81">
                  <c:v>47.263425023219831</c:v>
                </c:pt>
                <c:pt idx="82">
                  <c:v>47.539394554696401</c:v>
                </c:pt>
                <c:pt idx="83">
                  <c:v>47.736931835016847</c:v>
                </c:pt>
                <c:pt idx="84">
                  <c:v>48.764412358665844</c:v>
                </c:pt>
                <c:pt idx="85">
                  <c:v>49.647489617842034</c:v>
                </c:pt>
                <c:pt idx="86">
                  <c:v>50.248083968826364</c:v>
                </c:pt>
                <c:pt idx="87">
                  <c:v>51.156401233403727</c:v>
                </c:pt>
                <c:pt idx="88">
                  <c:v>53.310259018732886</c:v>
                </c:pt>
                <c:pt idx="89">
                  <c:v>61.772358072673647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1-4208-97D0-B02E1E06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656016"/>
        <c:axId val="1368656432"/>
      </c:barChart>
      <c:catAx>
        <c:axId val="13686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6432"/>
        <c:crosses val="autoZero"/>
        <c:auto val="1"/>
        <c:lblAlgn val="ctr"/>
        <c:lblOffset val="100"/>
        <c:noMultiLvlLbl val="0"/>
      </c:catAx>
      <c:valAx>
        <c:axId val="13686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Sheet5!$H$2:$H$91</c:f>
              <c:numCache>
                <c:formatCode>General</c:formatCode>
                <c:ptCount val="90"/>
                <c:pt idx="0">
                  <c:v>17.000000000000004</c:v>
                </c:pt>
                <c:pt idx="1">
                  <c:v>11.88272918820986</c:v>
                </c:pt>
                <c:pt idx="2">
                  <c:v>11.88272918820986</c:v>
                </c:pt>
                <c:pt idx="3">
                  <c:v>11.067975563360658</c:v>
                </c:pt>
                <c:pt idx="4">
                  <c:v>10.884359916486893</c:v>
                </c:pt>
                <c:pt idx="5">
                  <c:v>10.526890828655056</c:v>
                </c:pt>
                <c:pt idx="6">
                  <c:v>10.428800454708757</c:v>
                </c:pt>
                <c:pt idx="7">
                  <c:v>10.307901141406559</c:v>
                </c:pt>
                <c:pt idx="8">
                  <c:v>9.9229792099153649</c:v>
                </c:pt>
                <c:pt idx="9">
                  <c:v>9.7777536356699457</c:v>
                </c:pt>
                <c:pt idx="10">
                  <c:v>9.7363702307660436</c:v>
                </c:pt>
                <c:pt idx="11">
                  <c:v>9.6872748071351076</c:v>
                </c:pt>
                <c:pt idx="12">
                  <c:v>9.6317425598048096</c:v>
                </c:pt>
                <c:pt idx="13">
                  <c:v>9.6004991905249479</c:v>
                </c:pt>
                <c:pt idx="14">
                  <c:v>9.5888732082336183</c:v>
                </c:pt>
                <c:pt idx="15">
                  <c:v>9.6096365510579052</c:v>
                </c:pt>
                <c:pt idx="16">
                  <c:v>9.5606376464267306</c:v>
                </c:pt>
                <c:pt idx="17">
                  <c:v>9.5171518929179175</c:v>
                </c:pt>
                <c:pt idx="18">
                  <c:v>9.4884025534515519</c:v>
                </c:pt>
                <c:pt idx="19">
                  <c:v>9.4904780875805024</c:v>
                </c:pt>
                <c:pt idx="20">
                  <c:v>9.4904780875805024</c:v>
                </c:pt>
                <c:pt idx="21">
                  <c:v>9.4870526301676712</c:v>
                </c:pt>
                <c:pt idx="22">
                  <c:v>9.4810436989031004</c:v>
                </c:pt>
                <c:pt idx="23">
                  <c:v>9.4293849521259308</c:v>
                </c:pt>
                <c:pt idx="24">
                  <c:v>9.4406553251625862</c:v>
                </c:pt>
                <c:pt idx="25">
                  <c:v>9.4406553251625862</c:v>
                </c:pt>
                <c:pt idx="26">
                  <c:v>9.3845769595847752</c:v>
                </c:pt>
                <c:pt idx="27">
                  <c:v>9.3336332114999081</c:v>
                </c:pt>
                <c:pt idx="28">
                  <c:v>9.3700461316213808</c:v>
                </c:pt>
                <c:pt idx="29">
                  <c:v>9.3144193683608343</c:v>
                </c:pt>
                <c:pt idx="30">
                  <c:v>9.3349717815786395</c:v>
                </c:pt>
                <c:pt idx="31">
                  <c:v>9.338561551762405</c:v>
                </c:pt>
                <c:pt idx="32">
                  <c:v>9.301383927714026</c:v>
                </c:pt>
                <c:pt idx="33">
                  <c:v>9.3235869877630364</c:v>
                </c:pt>
                <c:pt idx="34">
                  <c:v>9.3187044013557951</c:v>
                </c:pt>
                <c:pt idx="35">
                  <c:v>9.2961122692080309</c:v>
                </c:pt>
                <c:pt idx="36">
                  <c:v>9.3112599602909327</c:v>
                </c:pt>
                <c:pt idx="37">
                  <c:v>9.2712015966113785</c:v>
                </c:pt>
                <c:pt idx="38">
                  <c:v>9.2281194657679926</c:v>
                </c:pt>
                <c:pt idx="39">
                  <c:v>9.2195796563989614</c:v>
                </c:pt>
                <c:pt idx="40">
                  <c:v>9.1925613867047122</c:v>
                </c:pt>
                <c:pt idx="41">
                  <c:v>9.1949072511100844</c:v>
                </c:pt>
                <c:pt idx="42">
                  <c:v>9.1736066230271938</c:v>
                </c:pt>
                <c:pt idx="43">
                  <c:v>9.1736066230271938</c:v>
                </c:pt>
                <c:pt idx="44">
                  <c:v>9.1625704257084077</c:v>
                </c:pt>
                <c:pt idx="45">
                  <c:v>9.1473967669663221</c:v>
                </c:pt>
                <c:pt idx="46">
                  <c:v>9.1428011525002759</c:v>
                </c:pt>
                <c:pt idx="47">
                  <c:v>9.1510001102501466</c:v>
                </c:pt>
                <c:pt idx="48">
                  <c:v>9.1299489930368747</c:v>
                </c:pt>
                <c:pt idx="49">
                  <c:v>9.1384478075394568</c:v>
                </c:pt>
                <c:pt idx="50">
                  <c:v>9.1167367166856259</c:v>
                </c:pt>
                <c:pt idx="51">
                  <c:v>9.138442681749062</c:v>
                </c:pt>
                <c:pt idx="52">
                  <c:v>9.1223478837687253</c:v>
                </c:pt>
                <c:pt idx="53">
                  <c:v>9.1272063214305401</c:v>
                </c:pt>
                <c:pt idx="54">
                  <c:v>9.1272063214305401</c:v>
                </c:pt>
                <c:pt idx="55">
                  <c:v>9.0925337885133004</c:v>
                </c:pt>
                <c:pt idx="56">
                  <c:v>9.1170376351347002</c:v>
                </c:pt>
                <c:pt idx="57">
                  <c:v>9.1139435719133779</c:v>
                </c:pt>
                <c:pt idx="58">
                  <c:v>9.1180777037079928</c:v>
                </c:pt>
                <c:pt idx="59">
                  <c:v>9.108179601008473</c:v>
                </c:pt>
                <c:pt idx="60">
                  <c:v>9.0778503970862499</c:v>
                </c:pt>
                <c:pt idx="61">
                  <c:v>9.4001726057991313</c:v>
                </c:pt>
                <c:pt idx="62">
                  <c:v>9.0773074265273905</c:v>
                </c:pt>
                <c:pt idx="63">
                  <c:v>9.0560764528571731</c:v>
                </c:pt>
                <c:pt idx="64">
                  <c:v>9.0560875671381265</c:v>
                </c:pt>
                <c:pt idx="65">
                  <c:v>9.024871134329155</c:v>
                </c:pt>
                <c:pt idx="66">
                  <c:v>9.0293086134967897</c:v>
                </c:pt>
                <c:pt idx="67">
                  <c:v>9.0076801342465043</c:v>
                </c:pt>
                <c:pt idx="68">
                  <c:v>8.9910708483147221</c:v>
                </c:pt>
                <c:pt idx="69">
                  <c:v>8.9910708483147221</c:v>
                </c:pt>
                <c:pt idx="70">
                  <c:v>8.989761935899562</c:v>
                </c:pt>
                <c:pt idx="71">
                  <c:v>8.9674413915501443</c:v>
                </c:pt>
                <c:pt idx="72">
                  <c:v>8.9750590950420204</c:v>
                </c:pt>
                <c:pt idx="73">
                  <c:v>8.9834259138903683</c:v>
                </c:pt>
                <c:pt idx="74">
                  <c:v>8.9497431562421124</c:v>
                </c:pt>
                <c:pt idx="75">
                  <c:v>8.9334785453102317</c:v>
                </c:pt>
                <c:pt idx="76">
                  <c:v>8.943070873670333</c:v>
                </c:pt>
                <c:pt idx="77">
                  <c:v>8.9326195060203535</c:v>
                </c:pt>
                <c:pt idx="78">
                  <c:v>9.1283971348129391</c:v>
                </c:pt>
                <c:pt idx="79">
                  <c:v>9.1105094429659523</c:v>
                </c:pt>
                <c:pt idx="80">
                  <c:v>8.8941588191024952</c:v>
                </c:pt>
                <c:pt idx="81">
                  <c:v>8.865206019118407</c:v>
                </c:pt>
                <c:pt idx="82">
                  <c:v>8.8768484317668026</c:v>
                </c:pt>
                <c:pt idx="83">
                  <c:v>9.0495971021562731</c:v>
                </c:pt>
                <c:pt idx="84">
                  <c:v>8.858919427196378</c:v>
                </c:pt>
                <c:pt idx="85">
                  <c:v>8.8423403354161678</c:v>
                </c:pt>
                <c:pt idx="86">
                  <c:v>8.8361578179867539</c:v>
                </c:pt>
                <c:pt idx="87">
                  <c:v>8.8356488944116034</c:v>
                </c:pt>
                <c:pt idx="88">
                  <c:v>8.81631432019201</c:v>
                </c:pt>
                <c:pt idx="89">
                  <c:v>8.7417741016896819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3-4A3B-8BB8-216E0B71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642288"/>
        <c:axId val="1368627728"/>
      </c:lineChart>
      <c:catAx>
        <c:axId val="136864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27728"/>
        <c:crosses val="autoZero"/>
        <c:auto val="1"/>
        <c:lblAlgn val="ctr"/>
        <c:lblOffset val="100"/>
        <c:noMultiLvlLbl val="0"/>
      </c:catAx>
      <c:valAx>
        <c:axId val="13686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Sheet2!$B$2:$B$91</c:f>
              <c:numCache>
                <c:formatCode>General</c:formatCode>
                <c:ptCount val="90"/>
                <c:pt idx="0">
                  <c:v>29.410862657796937</c:v>
                </c:pt>
                <c:pt idx="1">
                  <c:v>30.082093805453219</c:v>
                </c:pt>
                <c:pt idx="2">
                  <c:v>30.230399987298515</c:v>
                </c:pt>
                <c:pt idx="3">
                  <c:v>30.528286146776551</c:v>
                </c:pt>
                <c:pt idx="4">
                  <c:v>30.804648445013353</c:v>
                </c:pt>
                <c:pt idx="5">
                  <c:v>30.886529309063373</c:v>
                </c:pt>
                <c:pt idx="6">
                  <c:v>31.047084458564147</c:v>
                </c:pt>
                <c:pt idx="7">
                  <c:v>31.015609039214784</c:v>
                </c:pt>
                <c:pt idx="8">
                  <c:v>31.062690226215267</c:v>
                </c:pt>
                <c:pt idx="9">
                  <c:v>31.01560903921478</c:v>
                </c:pt>
                <c:pt idx="10">
                  <c:v>31.01560903921478</c:v>
                </c:pt>
                <c:pt idx="11">
                  <c:v>31.14413687753845</c:v>
                </c:pt>
                <c:pt idx="12">
                  <c:v>31.144136877538454</c:v>
                </c:pt>
                <c:pt idx="13">
                  <c:v>31.112521953028278</c:v>
                </c:pt>
                <c:pt idx="14">
                  <c:v>31.303176093869943</c:v>
                </c:pt>
                <c:pt idx="15">
                  <c:v>31.38402589810503</c:v>
                </c:pt>
                <c:pt idx="16">
                  <c:v>31.38402589810503</c:v>
                </c:pt>
                <c:pt idx="17">
                  <c:v>31.399580600938396</c:v>
                </c:pt>
                <c:pt idx="18">
                  <c:v>31.320946808028385</c:v>
                </c:pt>
                <c:pt idx="19">
                  <c:v>31.399580600938396</c:v>
                </c:pt>
                <c:pt idx="20">
                  <c:v>31.575267925160244</c:v>
                </c:pt>
                <c:pt idx="21">
                  <c:v>31.575267925160244</c:v>
                </c:pt>
                <c:pt idx="22">
                  <c:v>31.622132685242985</c:v>
                </c:pt>
                <c:pt idx="23">
                  <c:v>31.889112891161869</c:v>
                </c:pt>
                <c:pt idx="24">
                  <c:v>31.952909963450512</c:v>
                </c:pt>
                <c:pt idx="25">
                  <c:v>31.952909963450512</c:v>
                </c:pt>
                <c:pt idx="26">
                  <c:v>32.062355721196134</c:v>
                </c:pt>
                <c:pt idx="27">
                  <c:v>32.138692725846276</c:v>
                </c:pt>
                <c:pt idx="28">
                  <c:v>32.062355721196134</c:v>
                </c:pt>
                <c:pt idx="29">
                  <c:v>32.138692725846276</c:v>
                </c:pt>
                <c:pt idx="30">
                  <c:v>32.062355721196134</c:v>
                </c:pt>
                <c:pt idx="31">
                  <c:v>32.202187511011708</c:v>
                </c:pt>
                <c:pt idx="32">
                  <c:v>32.247746746340042</c:v>
                </c:pt>
                <c:pt idx="33">
                  <c:v>32.247746746340042</c:v>
                </c:pt>
                <c:pt idx="34">
                  <c:v>32.247746746340042</c:v>
                </c:pt>
                <c:pt idx="35">
                  <c:v>32.202187511011708</c:v>
                </c:pt>
                <c:pt idx="36">
                  <c:v>32.247746746340042</c:v>
                </c:pt>
                <c:pt idx="37">
                  <c:v>32.28006876747569</c:v>
                </c:pt>
                <c:pt idx="38">
                  <c:v>32.31083029938187</c:v>
                </c:pt>
                <c:pt idx="39">
                  <c:v>32.449551924663766</c:v>
                </c:pt>
                <c:pt idx="40">
                  <c:v>32.557407784069298</c:v>
                </c:pt>
                <c:pt idx="41">
                  <c:v>32.557407784069298</c:v>
                </c:pt>
                <c:pt idx="42">
                  <c:v>32.893736931188826</c:v>
                </c:pt>
                <c:pt idx="43">
                  <c:v>33.015109956333184</c:v>
                </c:pt>
                <c:pt idx="44">
                  <c:v>33.015109956333184</c:v>
                </c:pt>
                <c:pt idx="45">
                  <c:v>33.015109956333184</c:v>
                </c:pt>
                <c:pt idx="46">
                  <c:v>33.12101627267198</c:v>
                </c:pt>
                <c:pt idx="47">
                  <c:v>33.239171480628755</c:v>
                </c:pt>
                <c:pt idx="48">
                  <c:v>33.241555827865497</c:v>
                </c:pt>
                <c:pt idx="49">
                  <c:v>33.301030339859693</c:v>
                </c:pt>
                <c:pt idx="50">
                  <c:v>33.286276749849669</c:v>
                </c:pt>
                <c:pt idx="51">
                  <c:v>33.241555827865497</c:v>
                </c:pt>
                <c:pt idx="52">
                  <c:v>33.376592614219049</c:v>
                </c:pt>
                <c:pt idx="53">
                  <c:v>33.420930690434545</c:v>
                </c:pt>
                <c:pt idx="54">
                  <c:v>33.376592614219049</c:v>
                </c:pt>
                <c:pt idx="55">
                  <c:v>33.540410938225484</c:v>
                </c:pt>
                <c:pt idx="56">
                  <c:v>33.615432900591962</c:v>
                </c:pt>
                <c:pt idx="57">
                  <c:v>33.615432900591962</c:v>
                </c:pt>
                <c:pt idx="58">
                  <c:v>33.615432900591962</c:v>
                </c:pt>
                <c:pt idx="59">
                  <c:v>33.939475006001288</c:v>
                </c:pt>
                <c:pt idx="60">
                  <c:v>33.955972337071621</c:v>
                </c:pt>
                <c:pt idx="61">
                  <c:v>33.999736625502315</c:v>
                </c:pt>
                <c:pt idx="62">
                  <c:v>34.057196968889663</c:v>
                </c:pt>
                <c:pt idx="63">
                  <c:v>34.202747243387911</c:v>
                </c:pt>
                <c:pt idx="64">
                  <c:v>34.365337700184348</c:v>
                </c:pt>
                <c:pt idx="65">
                  <c:v>34.365337700184348</c:v>
                </c:pt>
                <c:pt idx="66">
                  <c:v>34.438425299295275</c:v>
                </c:pt>
                <c:pt idx="67">
                  <c:v>34.481590772754203</c:v>
                </c:pt>
                <c:pt idx="68">
                  <c:v>34.667928711687836</c:v>
                </c:pt>
                <c:pt idx="69">
                  <c:v>34.712929051903366</c:v>
                </c:pt>
                <c:pt idx="70">
                  <c:v>34.712929051903366</c:v>
                </c:pt>
                <c:pt idx="71">
                  <c:v>35.012844985645884</c:v>
                </c:pt>
                <c:pt idx="72">
                  <c:v>35.467534945251764</c:v>
                </c:pt>
                <c:pt idx="73">
                  <c:v>35.845672411910137</c:v>
                </c:pt>
                <c:pt idx="74">
                  <c:v>36.122287427142346</c:v>
                </c:pt>
                <c:pt idx="75">
                  <c:v>37.334439885313458</c:v>
                </c:pt>
                <c:pt idx="76">
                  <c:v>37.836394206573424</c:v>
                </c:pt>
                <c:pt idx="77">
                  <c:v>38.275530401113805</c:v>
                </c:pt>
                <c:pt idx="78">
                  <c:v>40.81094296486075</c:v>
                </c:pt>
                <c:pt idx="79">
                  <c:v>41.225429822481175</c:v>
                </c:pt>
                <c:pt idx="80">
                  <c:v>43.823808579457307</c:v>
                </c:pt>
                <c:pt idx="81">
                  <c:v>45.117077279924224</c:v>
                </c:pt>
                <c:pt idx="82">
                  <c:v>43.069749630771113</c:v>
                </c:pt>
                <c:pt idx="83">
                  <c:v>48.299877121973388</c:v>
                </c:pt>
                <c:pt idx="84">
                  <c:v>48.411850914032108</c:v>
                </c:pt>
                <c:pt idx="85">
                  <c:v>48.567363157462125</c:v>
                </c:pt>
                <c:pt idx="86">
                  <c:v>35.249937075964269</c:v>
                </c:pt>
                <c:pt idx="87">
                  <c:v>49.644674919531262</c:v>
                </c:pt>
                <c:pt idx="88">
                  <c:v>53.396534823438216</c:v>
                </c:pt>
                <c:pt idx="89">
                  <c:v>58.942251406701175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5-4D69-B0BF-2B30F602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656016"/>
        <c:axId val="1368656432"/>
      </c:barChart>
      <c:catAx>
        <c:axId val="13686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6432"/>
        <c:crosses val="autoZero"/>
        <c:auto val="1"/>
        <c:lblAlgn val="ctr"/>
        <c:lblOffset val="100"/>
        <c:noMultiLvlLbl val="0"/>
      </c:catAx>
      <c:valAx>
        <c:axId val="13686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Sheet2!$H$2:$H$91</c:f>
              <c:numCache>
                <c:formatCode>General</c:formatCode>
                <c:ptCount val="90"/>
                <c:pt idx="0">
                  <c:v>9.2142825986832051</c:v>
                </c:pt>
                <c:pt idx="1">
                  <c:v>9.1748932698949073</c:v>
                </c:pt>
                <c:pt idx="2">
                  <c:v>9.1629617906605016</c:v>
                </c:pt>
                <c:pt idx="3">
                  <c:v>9.1718217869745988</c:v>
                </c:pt>
                <c:pt idx="4">
                  <c:v>9.1544625319575772</c:v>
                </c:pt>
                <c:pt idx="5">
                  <c:v>9.1625704257084077</c:v>
                </c:pt>
                <c:pt idx="6">
                  <c:v>9.1473967669663221</c:v>
                </c:pt>
                <c:pt idx="7">
                  <c:v>9.1566797750423916</c:v>
                </c:pt>
                <c:pt idx="8">
                  <c:v>9.1428011525002759</c:v>
                </c:pt>
                <c:pt idx="9">
                  <c:v>9.1566797750423934</c:v>
                </c:pt>
                <c:pt idx="10">
                  <c:v>9.1566797750423934</c:v>
                </c:pt>
                <c:pt idx="11">
                  <c:v>9.1510001102501466</c:v>
                </c:pt>
                <c:pt idx="12">
                  <c:v>9.1510001102501448</c:v>
                </c:pt>
                <c:pt idx="13">
                  <c:v>9.1602988799903464</c:v>
                </c:pt>
                <c:pt idx="14">
                  <c:v>9.1364530916083933</c:v>
                </c:pt>
                <c:pt idx="15">
                  <c:v>9.1447796064089122</c:v>
                </c:pt>
                <c:pt idx="16">
                  <c:v>9.1447796064089122</c:v>
                </c:pt>
                <c:pt idx="17">
                  <c:v>9.1402494717213774</c:v>
                </c:pt>
                <c:pt idx="18">
                  <c:v>9.1631968139109485</c:v>
                </c:pt>
                <c:pt idx="19">
                  <c:v>9.1402494717213774</c:v>
                </c:pt>
                <c:pt idx="20">
                  <c:v>9.1527331038009976</c:v>
                </c:pt>
                <c:pt idx="21">
                  <c:v>9.1527331038009976</c:v>
                </c:pt>
                <c:pt idx="22">
                  <c:v>9.1391685335273678</c:v>
                </c:pt>
                <c:pt idx="23">
                  <c:v>9.1253714392491379</c:v>
                </c:pt>
                <c:pt idx="24">
                  <c:v>9.1384478075394568</c:v>
                </c:pt>
                <c:pt idx="25">
                  <c:v>9.1384478075394568</c:v>
                </c:pt>
                <c:pt idx="26">
                  <c:v>9.138442681749062</c:v>
                </c:pt>
                <c:pt idx="27">
                  <c:v>9.1167367166856259</c:v>
                </c:pt>
                <c:pt idx="28">
                  <c:v>9.138442681749062</c:v>
                </c:pt>
                <c:pt idx="29">
                  <c:v>9.1167367166856259</c:v>
                </c:pt>
                <c:pt idx="30">
                  <c:v>9.138442681749062</c:v>
                </c:pt>
                <c:pt idx="31">
                  <c:v>9.1298145475199526</c:v>
                </c:pt>
                <c:pt idx="32">
                  <c:v>9.1169160534717832</c:v>
                </c:pt>
                <c:pt idx="33">
                  <c:v>9.1169160534717832</c:v>
                </c:pt>
                <c:pt idx="34">
                  <c:v>9.1169160534717832</c:v>
                </c:pt>
                <c:pt idx="35">
                  <c:v>9.1298145475199526</c:v>
                </c:pt>
                <c:pt idx="36">
                  <c:v>9.1169160534717832</c:v>
                </c:pt>
                <c:pt idx="37">
                  <c:v>9.1387661570669287</c:v>
                </c:pt>
                <c:pt idx="38">
                  <c:v>9.1300655930727839</c:v>
                </c:pt>
                <c:pt idx="39">
                  <c:v>9.1218516880358145</c:v>
                </c:pt>
                <c:pt idx="40">
                  <c:v>9.1223478837687253</c:v>
                </c:pt>
                <c:pt idx="41">
                  <c:v>9.1223478837687253</c:v>
                </c:pt>
                <c:pt idx="42">
                  <c:v>9.1202772317288545</c:v>
                </c:pt>
                <c:pt idx="43">
                  <c:v>9.1170376351347002</c:v>
                </c:pt>
                <c:pt idx="44">
                  <c:v>9.1170376351347002</c:v>
                </c:pt>
                <c:pt idx="45">
                  <c:v>9.1170376351347002</c:v>
                </c:pt>
                <c:pt idx="46">
                  <c:v>9.1180777037079928</c:v>
                </c:pt>
                <c:pt idx="47">
                  <c:v>9.0856656934424684</c:v>
                </c:pt>
                <c:pt idx="48">
                  <c:v>9.115096825462162</c:v>
                </c:pt>
                <c:pt idx="49">
                  <c:v>9.0988175713387438</c:v>
                </c:pt>
                <c:pt idx="50">
                  <c:v>9.1028504712942535</c:v>
                </c:pt>
                <c:pt idx="51">
                  <c:v>9.115096825462162</c:v>
                </c:pt>
                <c:pt idx="52">
                  <c:v>9.108179601008473</c:v>
                </c:pt>
                <c:pt idx="53">
                  <c:v>9.0960961804396518</c:v>
                </c:pt>
                <c:pt idx="54">
                  <c:v>9.108179601008473</c:v>
                </c:pt>
                <c:pt idx="55">
                  <c:v>9.0935081434078739</c:v>
                </c:pt>
                <c:pt idx="56">
                  <c:v>9.1029617528623703</c:v>
                </c:pt>
                <c:pt idx="57">
                  <c:v>9.1029617528623703</c:v>
                </c:pt>
                <c:pt idx="58">
                  <c:v>9.1029617528623703</c:v>
                </c:pt>
                <c:pt idx="59">
                  <c:v>9.0749783237819219</c:v>
                </c:pt>
                <c:pt idx="60">
                  <c:v>9.1000191934615149</c:v>
                </c:pt>
                <c:pt idx="61">
                  <c:v>9.0883056949396241</c:v>
                </c:pt>
                <c:pt idx="62">
                  <c:v>9.0729721615746364</c:v>
                </c:pt>
                <c:pt idx="63">
                  <c:v>9.0635994177318402</c:v>
                </c:pt>
                <c:pt idx="64">
                  <c:v>9.0789155841272677</c:v>
                </c:pt>
                <c:pt idx="65">
                  <c:v>9.0789155841272677</c:v>
                </c:pt>
                <c:pt idx="66">
                  <c:v>9.0886850162224171</c:v>
                </c:pt>
                <c:pt idx="67">
                  <c:v>9.0773074265273888</c:v>
                </c:pt>
                <c:pt idx="68">
                  <c:v>9.0573625730959524</c:v>
                </c:pt>
                <c:pt idx="69">
                  <c:v>9.0744287100926169</c:v>
                </c:pt>
                <c:pt idx="70">
                  <c:v>9.0744287100926169</c:v>
                </c:pt>
                <c:pt idx="71">
                  <c:v>9.0538201088760299</c:v>
                </c:pt>
                <c:pt idx="72">
                  <c:v>9.0505303087880389</c:v>
                </c:pt>
                <c:pt idx="73">
                  <c:v>9.0387480049710902</c:v>
                </c:pt>
                <c:pt idx="74">
                  <c:v>9.0248991196233899</c:v>
                </c:pt>
                <c:pt idx="75">
                  <c:v>9.2675824537040601</c:v>
                </c:pt>
                <c:pt idx="76">
                  <c:v>9.2503529297512586</c:v>
                </c:pt>
                <c:pt idx="77">
                  <c:v>9.2226024381814398</c:v>
                </c:pt>
                <c:pt idx="78">
                  <c:v>9.1887119668586053</c:v>
                </c:pt>
                <c:pt idx="79">
                  <c:v>9.3631528321750892</c:v>
                </c:pt>
                <c:pt idx="80">
                  <c:v>9.1274586341521804</c:v>
                </c:pt>
                <c:pt idx="81">
                  <c:v>9.0874680878860463</c:v>
                </c:pt>
                <c:pt idx="82">
                  <c:v>9.7516239031009295</c:v>
                </c:pt>
                <c:pt idx="83">
                  <c:v>9.0476420653499474</c:v>
                </c:pt>
                <c:pt idx="84">
                  <c:v>9.0473714954171758</c:v>
                </c:pt>
                <c:pt idx="85">
                  <c:v>9.0595818136854369</c:v>
                </c:pt>
                <c:pt idx="86">
                  <c:v>12.482291785423385</c:v>
                </c:pt>
                <c:pt idx="87">
                  <c:v>9.0241299943278985</c:v>
                </c:pt>
                <c:pt idx="88">
                  <c:v>8.9893473722063657</c:v>
                </c:pt>
                <c:pt idx="89">
                  <c:v>8.9239889459023747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2-4533-91DB-BB7B6E4F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642288"/>
        <c:axId val="1368627728"/>
      </c:lineChart>
      <c:catAx>
        <c:axId val="136864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27728"/>
        <c:crosses val="autoZero"/>
        <c:auto val="1"/>
        <c:lblAlgn val="ctr"/>
        <c:lblOffset val="100"/>
        <c:noMultiLvlLbl val="0"/>
      </c:catAx>
      <c:valAx>
        <c:axId val="13686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Sheet3!$A$2:$A$91</c:f>
              <c:numCache>
                <c:formatCode>General</c:formatCode>
                <c:ptCount val="90"/>
                <c:pt idx="0">
                  <c:v>326</c:v>
                </c:pt>
                <c:pt idx="1">
                  <c:v>326</c:v>
                </c:pt>
                <c:pt idx="2">
                  <c:v>326</c:v>
                </c:pt>
                <c:pt idx="3">
                  <c:v>327</c:v>
                </c:pt>
                <c:pt idx="4">
                  <c:v>335</c:v>
                </c:pt>
                <c:pt idx="5">
                  <c:v>335</c:v>
                </c:pt>
                <c:pt idx="6">
                  <c:v>335</c:v>
                </c:pt>
                <c:pt idx="7">
                  <c:v>342</c:v>
                </c:pt>
                <c:pt idx="8">
                  <c:v>342</c:v>
                </c:pt>
                <c:pt idx="9">
                  <c:v>342</c:v>
                </c:pt>
                <c:pt idx="10">
                  <c:v>342</c:v>
                </c:pt>
                <c:pt idx="11">
                  <c:v>342</c:v>
                </c:pt>
                <c:pt idx="12">
                  <c:v>344</c:v>
                </c:pt>
                <c:pt idx="13">
                  <c:v>344</c:v>
                </c:pt>
                <c:pt idx="14">
                  <c:v>344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346</c:v>
                </c:pt>
                <c:pt idx="19">
                  <c:v>346</c:v>
                </c:pt>
                <c:pt idx="20">
                  <c:v>346</c:v>
                </c:pt>
                <c:pt idx="21">
                  <c:v>346</c:v>
                </c:pt>
                <c:pt idx="22">
                  <c:v>350</c:v>
                </c:pt>
                <c:pt idx="23">
                  <c:v>351</c:v>
                </c:pt>
                <c:pt idx="24">
                  <c:v>351</c:v>
                </c:pt>
                <c:pt idx="25">
                  <c:v>351</c:v>
                </c:pt>
                <c:pt idx="26">
                  <c:v>351</c:v>
                </c:pt>
                <c:pt idx="27">
                  <c:v>351</c:v>
                </c:pt>
                <c:pt idx="28">
                  <c:v>351</c:v>
                </c:pt>
                <c:pt idx="29">
                  <c:v>351</c:v>
                </c:pt>
                <c:pt idx="30">
                  <c:v>351</c:v>
                </c:pt>
                <c:pt idx="31">
                  <c:v>351</c:v>
                </c:pt>
                <c:pt idx="32">
                  <c:v>351</c:v>
                </c:pt>
                <c:pt idx="33">
                  <c:v>351</c:v>
                </c:pt>
                <c:pt idx="34">
                  <c:v>351</c:v>
                </c:pt>
                <c:pt idx="35">
                  <c:v>351</c:v>
                </c:pt>
                <c:pt idx="36">
                  <c:v>351</c:v>
                </c:pt>
                <c:pt idx="37">
                  <c:v>352</c:v>
                </c:pt>
                <c:pt idx="38">
                  <c:v>352</c:v>
                </c:pt>
                <c:pt idx="39">
                  <c:v>354</c:v>
                </c:pt>
                <c:pt idx="40">
                  <c:v>354</c:v>
                </c:pt>
                <c:pt idx="41">
                  <c:v>354</c:v>
                </c:pt>
                <c:pt idx="42">
                  <c:v>359</c:v>
                </c:pt>
                <c:pt idx="43">
                  <c:v>359</c:v>
                </c:pt>
                <c:pt idx="44">
                  <c:v>361</c:v>
                </c:pt>
                <c:pt idx="45">
                  <c:v>361</c:v>
                </c:pt>
                <c:pt idx="46">
                  <c:v>361</c:v>
                </c:pt>
                <c:pt idx="47">
                  <c:v>361</c:v>
                </c:pt>
                <c:pt idx="48">
                  <c:v>361</c:v>
                </c:pt>
                <c:pt idx="49">
                  <c:v>361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366</c:v>
                </c:pt>
                <c:pt idx="54">
                  <c:v>366</c:v>
                </c:pt>
                <c:pt idx="55">
                  <c:v>366</c:v>
                </c:pt>
                <c:pt idx="56">
                  <c:v>366</c:v>
                </c:pt>
                <c:pt idx="57">
                  <c:v>366</c:v>
                </c:pt>
                <c:pt idx="58">
                  <c:v>366</c:v>
                </c:pt>
                <c:pt idx="59">
                  <c:v>366</c:v>
                </c:pt>
                <c:pt idx="60">
                  <c:v>366</c:v>
                </c:pt>
                <c:pt idx="61">
                  <c:v>366</c:v>
                </c:pt>
                <c:pt idx="62">
                  <c:v>366</c:v>
                </c:pt>
                <c:pt idx="63">
                  <c:v>366</c:v>
                </c:pt>
                <c:pt idx="64">
                  <c:v>366</c:v>
                </c:pt>
                <c:pt idx="65">
                  <c:v>366</c:v>
                </c:pt>
                <c:pt idx="66">
                  <c:v>366</c:v>
                </c:pt>
                <c:pt idx="67">
                  <c:v>373</c:v>
                </c:pt>
                <c:pt idx="68">
                  <c:v>373</c:v>
                </c:pt>
                <c:pt idx="69">
                  <c:v>374</c:v>
                </c:pt>
                <c:pt idx="70">
                  <c:v>374</c:v>
                </c:pt>
                <c:pt idx="71">
                  <c:v>374</c:v>
                </c:pt>
                <c:pt idx="72">
                  <c:v>376</c:v>
                </c:pt>
                <c:pt idx="73">
                  <c:v>379</c:v>
                </c:pt>
                <c:pt idx="74">
                  <c:v>379</c:v>
                </c:pt>
                <c:pt idx="75">
                  <c:v>379</c:v>
                </c:pt>
                <c:pt idx="76">
                  <c:v>379</c:v>
                </c:pt>
                <c:pt idx="77">
                  <c:v>381</c:v>
                </c:pt>
                <c:pt idx="78">
                  <c:v>381</c:v>
                </c:pt>
                <c:pt idx="79">
                  <c:v>392</c:v>
                </c:pt>
                <c:pt idx="80">
                  <c:v>399</c:v>
                </c:pt>
                <c:pt idx="81">
                  <c:v>428</c:v>
                </c:pt>
                <c:pt idx="82">
                  <c:v>452</c:v>
                </c:pt>
                <c:pt idx="83">
                  <c:v>455</c:v>
                </c:pt>
                <c:pt idx="84">
                  <c:v>460</c:v>
                </c:pt>
                <c:pt idx="85">
                  <c:v>481</c:v>
                </c:pt>
                <c:pt idx="86">
                  <c:v>485</c:v>
                </c:pt>
                <c:pt idx="87">
                  <c:v>487</c:v>
                </c:pt>
                <c:pt idx="88">
                  <c:v>555</c:v>
                </c:pt>
                <c:pt idx="89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7-490D-8025-C8400911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858704"/>
        <c:axId val="1448874096"/>
      </c:barChart>
      <c:catAx>
        <c:axId val="14488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74096"/>
        <c:crosses val="autoZero"/>
        <c:auto val="1"/>
        <c:lblAlgn val="ctr"/>
        <c:lblOffset val="100"/>
        <c:noMultiLvlLbl val="0"/>
      </c:catAx>
      <c:valAx>
        <c:axId val="14488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Sheet3!$B$2:$B$91</c:f>
              <c:numCache>
                <c:formatCode>General</c:formatCode>
                <c:ptCount val="90"/>
                <c:pt idx="0">
                  <c:v>36.122287427142346</c:v>
                </c:pt>
                <c:pt idx="1">
                  <c:v>36.122287427142346</c:v>
                </c:pt>
                <c:pt idx="2">
                  <c:v>36.12088004695665</c:v>
                </c:pt>
                <c:pt idx="3">
                  <c:v>36.12478278909542</c:v>
                </c:pt>
                <c:pt idx="4">
                  <c:v>37.10782152205099</c:v>
                </c:pt>
                <c:pt idx="5">
                  <c:v>37.10782152205099</c:v>
                </c:pt>
                <c:pt idx="6">
                  <c:v>37.10782152205099</c:v>
                </c:pt>
                <c:pt idx="7">
                  <c:v>37.947208440924982</c:v>
                </c:pt>
                <c:pt idx="8">
                  <c:v>37.947208440924982</c:v>
                </c:pt>
                <c:pt idx="9">
                  <c:v>37.947208440924982</c:v>
                </c:pt>
                <c:pt idx="10">
                  <c:v>37.947208440924982</c:v>
                </c:pt>
                <c:pt idx="11">
                  <c:v>37.947208440924982</c:v>
                </c:pt>
                <c:pt idx="12">
                  <c:v>38.183672710353328</c:v>
                </c:pt>
                <c:pt idx="13">
                  <c:v>38.175014556541527</c:v>
                </c:pt>
                <c:pt idx="14">
                  <c:v>38.183672710353328</c:v>
                </c:pt>
                <c:pt idx="15">
                  <c:v>38.183672710353328</c:v>
                </c:pt>
                <c:pt idx="16">
                  <c:v>38.418687176532444</c:v>
                </c:pt>
                <c:pt idx="17">
                  <c:v>38.418687176532444</c:v>
                </c:pt>
                <c:pt idx="18">
                  <c:v>38.416145903551154</c:v>
                </c:pt>
                <c:pt idx="19">
                  <c:v>38.418687176532444</c:v>
                </c:pt>
                <c:pt idx="20">
                  <c:v>38.426575860786087</c:v>
                </c:pt>
                <c:pt idx="21">
                  <c:v>38.418687176532444</c:v>
                </c:pt>
                <c:pt idx="22">
                  <c:v>38.989904158471241</c:v>
                </c:pt>
                <c:pt idx="23">
                  <c:v>39.000044443535522</c:v>
                </c:pt>
                <c:pt idx="24">
                  <c:v>39.11308154726504</c:v>
                </c:pt>
                <c:pt idx="25">
                  <c:v>39.000044443535522</c:v>
                </c:pt>
                <c:pt idx="26">
                  <c:v>39.11308154726504</c:v>
                </c:pt>
                <c:pt idx="27">
                  <c:v>39.11308154726504</c:v>
                </c:pt>
                <c:pt idx="28">
                  <c:v>38.995817725041952</c:v>
                </c:pt>
                <c:pt idx="29">
                  <c:v>38.999365105011215</c:v>
                </c:pt>
                <c:pt idx="30">
                  <c:v>39.000044443535522</c:v>
                </c:pt>
                <c:pt idx="31">
                  <c:v>38.991717313984019</c:v>
                </c:pt>
                <c:pt idx="32">
                  <c:v>39.000044443535522</c:v>
                </c:pt>
                <c:pt idx="33">
                  <c:v>39.11308154726504</c:v>
                </c:pt>
                <c:pt idx="34">
                  <c:v>39.000044443535522</c:v>
                </c:pt>
                <c:pt idx="35">
                  <c:v>39.000044443535522</c:v>
                </c:pt>
                <c:pt idx="36">
                  <c:v>39.000044443535522</c:v>
                </c:pt>
                <c:pt idx="37">
                  <c:v>39.115344050631236</c:v>
                </c:pt>
                <c:pt idx="38">
                  <c:v>39.115344050631236</c:v>
                </c:pt>
                <c:pt idx="39">
                  <c:v>39.45726145922395</c:v>
                </c:pt>
                <c:pt idx="40">
                  <c:v>39.45726145922395</c:v>
                </c:pt>
                <c:pt idx="41">
                  <c:v>39.45726145922395</c:v>
                </c:pt>
                <c:pt idx="42">
                  <c:v>40.024302516608486</c:v>
                </c:pt>
                <c:pt idx="43">
                  <c:v>40.024302516608486</c:v>
                </c:pt>
                <c:pt idx="44">
                  <c:v>40.248825953042939</c:v>
                </c:pt>
                <c:pt idx="45">
                  <c:v>40.248825953042939</c:v>
                </c:pt>
                <c:pt idx="46">
                  <c:v>40.248825953042939</c:v>
                </c:pt>
                <c:pt idx="47">
                  <c:v>40.24102242825613</c:v>
                </c:pt>
                <c:pt idx="48">
                  <c:v>40.248825953042939</c:v>
                </c:pt>
                <c:pt idx="49">
                  <c:v>40.248825953042939</c:v>
                </c:pt>
                <c:pt idx="50">
                  <c:v>40.360597234999645</c:v>
                </c:pt>
                <c:pt idx="51">
                  <c:v>40.360597234999645</c:v>
                </c:pt>
                <c:pt idx="52">
                  <c:v>40.360597234999645</c:v>
                </c:pt>
                <c:pt idx="53">
                  <c:v>40.8044108468236</c:v>
                </c:pt>
                <c:pt idx="54">
                  <c:v>40.8044108468236</c:v>
                </c:pt>
                <c:pt idx="55">
                  <c:v>40.8044108468236</c:v>
                </c:pt>
                <c:pt idx="56">
                  <c:v>40.8044108468236</c:v>
                </c:pt>
                <c:pt idx="57">
                  <c:v>40.8044108468236</c:v>
                </c:pt>
                <c:pt idx="58">
                  <c:v>40.8044108468236</c:v>
                </c:pt>
                <c:pt idx="59">
                  <c:v>40.8044108468236</c:v>
                </c:pt>
                <c:pt idx="60">
                  <c:v>40.8044108468236</c:v>
                </c:pt>
                <c:pt idx="61">
                  <c:v>40.8044108468236</c:v>
                </c:pt>
                <c:pt idx="62">
                  <c:v>40.8044108468236</c:v>
                </c:pt>
                <c:pt idx="63">
                  <c:v>40.806356058833508</c:v>
                </c:pt>
                <c:pt idx="64">
                  <c:v>40.8044108468236</c:v>
                </c:pt>
                <c:pt idx="65">
                  <c:v>40.8044108468236</c:v>
                </c:pt>
                <c:pt idx="66">
                  <c:v>40.8044108468236</c:v>
                </c:pt>
                <c:pt idx="67">
                  <c:v>41.6771023561136</c:v>
                </c:pt>
                <c:pt idx="68">
                  <c:v>41.675157467736355</c:v>
                </c:pt>
                <c:pt idx="69">
                  <c:v>41.785060080516423</c:v>
                </c:pt>
                <c:pt idx="70">
                  <c:v>41.785060080516423</c:v>
                </c:pt>
                <c:pt idx="71">
                  <c:v>41.79448076305318</c:v>
                </c:pt>
                <c:pt idx="72">
                  <c:v>42.000044443535515</c:v>
                </c:pt>
                <c:pt idx="73">
                  <c:v>42.425687173638053</c:v>
                </c:pt>
                <c:pt idx="74">
                  <c:v>42.425687173638053</c:v>
                </c:pt>
                <c:pt idx="75">
                  <c:v>42.427842369767632</c:v>
                </c:pt>
                <c:pt idx="76">
                  <c:v>42.425687173638053</c:v>
                </c:pt>
                <c:pt idx="77">
                  <c:v>42.637773219954575</c:v>
                </c:pt>
                <c:pt idx="78">
                  <c:v>42.637773219954575</c:v>
                </c:pt>
                <c:pt idx="79">
                  <c:v>42.885380961305835</c:v>
                </c:pt>
                <c:pt idx="80">
                  <c:v>43.756106869947288</c:v>
                </c:pt>
                <c:pt idx="81">
                  <c:v>47.151373681102633</c:v>
                </c:pt>
                <c:pt idx="82">
                  <c:v>50.096181413439361</c:v>
                </c:pt>
                <c:pt idx="83">
                  <c:v>50.47444533148041</c:v>
                </c:pt>
                <c:pt idx="84">
                  <c:v>51.061358931773917</c:v>
                </c:pt>
                <c:pt idx="85">
                  <c:v>53.629444068543428</c:v>
                </c:pt>
                <c:pt idx="86">
                  <c:v>54.052757873746678</c:v>
                </c:pt>
                <c:pt idx="87">
                  <c:v>42.16345451679517</c:v>
                </c:pt>
                <c:pt idx="88">
                  <c:v>62.451398045252823</c:v>
                </c:pt>
                <c:pt idx="89">
                  <c:v>75.294872484054252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E-47AD-AFAE-DF81887E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656016"/>
        <c:axId val="1368656432"/>
      </c:barChart>
      <c:catAx>
        <c:axId val="13686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6432"/>
        <c:crosses val="autoZero"/>
        <c:auto val="1"/>
        <c:lblAlgn val="ctr"/>
        <c:lblOffset val="100"/>
        <c:noMultiLvlLbl val="0"/>
      </c:catAx>
      <c:valAx>
        <c:axId val="13686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Sheet3!$H$2:$H$91</c:f>
              <c:numCache>
                <c:formatCode>General</c:formatCode>
                <c:ptCount val="90"/>
                <c:pt idx="0">
                  <c:v>9.0248991196233899</c:v>
                </c:pt>
                <c:pt idx="1">
                  <c:v>9.0248991196233899</c:v>
                </c:pt>
                <c:pt idx="2">
                  <c:v>9.0252507573515501</c:v>
                </c:pt>
                <c:pt idx="3">
                  <c:v>9.0519575414224445</c:v>
                </c:pt>
                <c:pt idx="4">
                  <c:v>9.0277463418575845</c:v>
                </c:pt>
                <c:pt idx="5">
                  <c:v>9.0277463418575845</c:v>
                </c:pt>
                <c:pt idx="6">
                  <c:v>9.0277463418575845</c:v>
                </c:pt>
                <c:pt idx="7">
                  <c:v>9.0125206583355091</c:v>
                </c:pt>
                <c:pt idx="8">
                  <c:v>9.0125206583355091</c:v>
                </c:pt>
                <c:pt idx="9">
                  <c:v>9.0125206583355091</c:v>
                </c:pt>
                <c:pt idx="10">
                  <c:v>9.0125206583355091</c:v>
                </c:pt>
                <c:pt idx="11">
                  <c:v>9.0125206583355091</c:v>
                </c:pt>
                <c:pt idx="12">
                  <c:v>9.0090862293276981</c:v>
                </c:pt>
                <c:pt idx="13">
                  <c:v>9.0111295043646145</c:v>
                </c:pt>
                <c:pt idx="14">
                  <c:v>9.0090862293276981</c:v>
                </c:pt>
                <c:pt idx="15">
                  <c:v>9.0090862293276981</c:v>
                </c:pt>
                <c:pt idx="16">
                  <c:v>9.0060339232869371</c:v>
                </c:pt>
                <c:pt idx="17">
                  <c:v>9.0060339232869371</c:v>
                </c:pt>
                <c:pt idx="18">
                  <c:v>9.0066296829640073</c:v>
                </c:pt>
                <c:pt idx="19">
                  <c:v>9.0060339232869371</c:v>
                </c:pt>
                <c:pt idx="20">
                  <c:v>9.0041850529047345</c:v>
                </c:pt>
                <c:pt idx="21">
                  <c:v>9.0060339232869371</c:v>
                </c:pt>
                <c:pt idx="22">
                  <c:v>8.9766827478583675</c:v>
                </c:pt>
                <c:pt idx="23">
                  <c:v>8.9999897438111827</c:v>
                </c:pt>
                <c:pt idx="24">
                  <c:v>8.9739797048679097</c:v>
                </c:pt>
                <c:pt idx="25">
                  <c:v>8.9999897438111827</c:v>
                </c:pt>
                <c:pt idx="26">
                  <c:v>8.9739797048679097</c:v>
                </c:pt>
                <c:pt idx="27">
                  <c:v>8.9739797048679097</c:v>
                </c:pt>
                <c:pt idx="28">
                  <c:v>9.0009652438855827</c:v>
                </c:pt>
                <c:pt idx="29">
                  <c:v>9.0001465166133769</c:v>
                </c:pt>
                <c:pt idx="30">
                  <c:v>8.9999897438111827</c:v>
                </c:pt>
                <c:pt idx="31">
                  <c:v>9.001911795101087</c:v>
                </c:pt>
                <c:pt idx="32">
                  <c:v>8.9999897438111827</c:v>
                </c:pt>
                <c:pt idx="33">
                  <c:v>8.9739797048679097</c:v>
                </c:pt>
                <c:pt idx="34">
                  <c:v>8.9999897438111827</c:v>
                </c:pt>
                <c:pt idx="35">
                  <c:v>8.9999897438111827</c:v>
                </c:pt>
                <c:pt idx="36">
                  <c:v>8.9999897438111827</c:v>
                </c:pt>
                <c:pt idx="37">
                  <c:v>8.9990260483039126</c:v>
                </c:pt>
                <c:pt idx="38">
                  <c:v>8.9990260483039126</c:v>
                </c:pt>
                <c:pt idx="39">
                  <c:v>8.9717326268532798</c:v>
                </c:pt>
                <c:pt idx="40">
                  <c:v>8.9717326268532798</c:v>
                </c:pt>
                <c:pt idx="41">
                  <c:v>8.9717326268532798</c:v>
                </c:pt>
                <c:pt idx="42">
                  <c:v>8.9695504337903031</c:v>
                </c:pt>
                <c:pt idx="43">
                  <c:v>8.9695504337903031</c:v>
                </c:pt>
                <c:pt idx="44">
                  <c:v>8.9692057209610923</c:v>
                </c:pt>
                <c:pt idx="45">
                  <c:v>8.9692057209610923</c:v>
                </c:pt>
                <c:pt idx="46">
                  <c:v>8.9692057209610923</c:v>
                </c:pt>
                <c:pt idx="47">
                  <c:v>8.9709450261511208</c:v>
                </c:pt>
                <c:pt idx="48">
                  <c:v>8.9692057209610923</c:v>
                </c:pt>
                <c:pt idx="49">
                  <c:v>8.9692057209610923</c:v>
                </c:pt>
                <c:pt idx="50">
                  <c:v>8.9691437887366821</c:v>
                </c:pt>
                <c:pt idx="51">
                  <c:v>8.9691437887366821</c:v>
                </c:pt>
                <c:pt idx="52">
                  <c:v>8.9691437887366821</c:v>
                </c:pt>
                <c:pt idx="53">
                  <c:v>8.9696185388862464</c:v>
                </c:pt>
                <c:pt idx="54">
                  <c:v>8.9696185388862464</c:v>
                </c:pt>
                <c:pt idx="55">
                  <c:v>8.9696185388862464</c:v>
                </c:pt>
                <c:pt idx="56">
                  <c:v>8.9696185388862464</c:v>
                </c:pt>
                <c:pt idx="57">
                  <c:v>8.9696185388862464</c:v>
                </c:pt>
                <c:pt idx="58">
                  <c:v>8.9696185388862464</c:v>
                </c:pt>
                <c:pt idx="59">
                  <c:v>8.9696185388862464</c:v>
                </c:pt>
                <c:pt idx="60">
                  <c:v>8.9696185388862464</c:v>
                </c:pt>
                <c:pt idx="61">
                  <c:v>8.9696185388862464</c:v>
                </c:pt>
                <c:pt idx="62">
                  <c:v>8.9696185388862464</c:v>
                </c:pt>
                <c:pt idx="63">
                  <c:v>8.9691909631017044</c:v>
                </c:pt>
                <c:pt idx="64">
                  <c:v>8.9696185388862464</c:v>
                </c:pt>
                <c:pt idx="65">
                  <c:v>8.9696185388862464</c:v>
                </c:pt>
                <c:pt idx="66">
                  <c:v>8.9696185388862464</c:v>
                </c:pt>
                <c:pt idx="67">
                  <c:v>8.9497584743984664</c:v>
                </c:pt>
                <c:pt idx="68">
                  <c:v>8.9501761400365503</c:v>
                </c:pt>
                <c:pt idx="69">
                  <c:v>8.950567482237247</c:v>
                </c:pt>
                <c:pt idx="70">
                  <c:v>8.950567482237247</c:v>
                </c:pt>
                <c:pt idx="71">
                  <c:v>8.9485499800878134</c:v>
                </c:pt>
                <c:pt idx="72">
                  <c:v>8.9523714791657198</c:v>
                </c:pt>
                <c:pt idx="73">
                  <c:v>8.9332672078791528</c:v>
                </c:pt>
                <c:pt idx="74">
                  <c:v>8.9332672078791528</c:v>
                </c:pt>
                <c:pt idx="75">
                  <c:v>8.9328134270165034</c:v>
                </c:pt>
                <c:pt idx="76">
                  <c:v>8.9332672078791528</c:v>
                </c:pt>
                <c:pt idx="77">
                  <c:v>8.9357386942921107</c:v>
                </c:pt>
                <c:pt idx="78">
                  <c:v>8.9357386942921107</c:v>
                </c:pt>
                <c:pt idx="79">
                  <c:v>9.1406439959969017</c:v>
                </c:pt>
                <c:pt idx="80">
                  <c:v>9.1187271570095394</c:v>
                </c:pt>
                <c:pt idx="81">
                  <c:v>9.0771480571208514</c:v>
                </c:pt>
                <c:pt idx="82">
                  <c:v>9.0226437873514538</c:v>
                </c:pt>
                <c:pt idx="83">
                  <c:v>9.0144626060154245</c:v>
                </c:pt>
                <c:pt idx="84">
                  <c:v>9.0087692459308233</c:v>
                </c:pt>
                <c:pt idx="85">
                  <c:v>8.9689536849428677</c:v>
                </c:pt>
                <c:pt idx="86">
                  <c:v>8.9727151597488337</c:v>
                </c:pt>
                <c:pt idx="87">
                  <c:v>11.5502869862338</c:v>
                </c:pt>
                <c:pt idx="88">
                  <c:v>8.8869107397378393</c:v>
                </c:pt>
                <c:pt idx="89">
                  <c:v>8.7920993576315123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4-428E-80D6-A1697D3F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642288"/>
        <c:axId val="1368627728"/>
      </c:lineChart>
      <c:catAx>
        <c:axId val="136864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27728"/>
        <c:crosses val="autoZero"/>
        <c:auto val="1"/>
        <c:lblAlgn val="ctr"/>
        <c:lblOffset val="100"/>
        <c:noMultiLvlLbl val="0"/>
      </c:catAx>
      <c:valAx>
        <c:axId val="13686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Sheet4!$A$2:$A$91</c:f>
              <c:numCache>
                <c:formatCode>General</c:formatCode>
                <c:ptCount val="90"/>
                <c:pt idx="0">
                  <c:v>277</c:v>
                </c:pt>
                <c:pt idx="1">
                  <c:v>286</c:v>
                </c:pt>
                <c:pt idx="2">
                  <c:v>296</c:v>
                </c:pt>
                <c:pt idx="3">
                  <c:v>302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305</c:v>
                </c:pt>
                <c:pt idx="8">
                  <c:v>305</c:v>
                </c:pt>
                <c:pt idx="9">
                  <c:v>310</c:v>
                </c:pt>
                <c:pt idx="10">
                  <c:v>311</c:v>
                </c:pt>
                <c:pt idx="11">
                  <c:v>311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317</c:v>
                </c:pt>
                <c:pt idx="18">
                  <c:v>318</c:v>
                </c:pt>
                <c:pt idx="19">
                  <c:v>318</c:v>
                </c:pt>
                <c:pt idx="20">
                  <c:v>318</c:v>
                </c:pt>
                <c:pt idx="21">
                  <c:v>318</c:v>
                </c:pt>
                <c:pt idx="22">
                  <c:v>326</c:v>
                </c:pt>
                <c:pt idx="23">
                  <c:v>326</c:v>
                </c:pt>
                <c:pt idx="24">
                  <c:v>326</c:v>
                </c:pt>
                <c:pt idx="25">
                  <c:v>326</c:v>
                </c:pt>
                <c:pt idx="26">
                  <c:v>326</c:v>
                </c:pt>
                <c:pt idx="27">
                  <c:v>326</c:v>
                </c:pt>
                <c:pt idx="28">
                  <c:v>326</c:v>
                </c:pt>
                <c:pt idx="29">
                  <c:v>326</c:v>
                </c:pt>
                <c:pt idx="30">
                  <c:v>326</c:v>
                </c:pt>
                <c:pt idx="31">
                  <c:v>326</c:v>
                </c:pt>
                <c:pt idx="32">
                  <c:v>327</c:v>
                </c:pt>
                <c:pt idx="33">
                  <c:v>327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327</c:v>
                </c:pt>
                <c:pt idx="38">
                  <c:v>327</c:v>
                </c:pt>
                <c:pt idx="39">
                  <c:v>327</c:v>
                </c:pt>
                <c:pt idx="40">
                  <c:v>327</c:v>
                </c:pt>
                <c:pt idx="41">
                  <c:v>327</c:v>
                </c:pt>
                <c:pt idx="42">
                  <c:v>327</c:v>
                </c:pt>
                <c:pt idx="43">
                  <c:v>328</c:v>
                </c:pt>
                <c:pt idx="44">
                  <c:v>328</c:v>
                </c:pt>
                <c:pt idx="45">
                  <c:v>328</c:v>
                </c:pt>
                <c:pt idx="46">
                  <c:v>328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335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  <c:pt idx="65">
                  <c:v>339</c:v>
                </c:pt>
                <c:pt idx="66">
                  <c:v>339</c:v>
                </c:pt>
                <c:pt idx="67">
                  <c:v>339</c:v>
                </c:pt>
                <c:pt idx="68">
                  <c:v>339</c:v>
                </c:pt>
                <c:pt idx="69">
                  <c:v>339</c:v>
                </c:pt>
                <c:pt idx="70">
                  <c:v>342</c:v>
                </c:pt>
                <c:pt idx="71">
                  <c:v>342</c:v>
                </c:pt>
                <c:pt idx="72">
                  <c:v>342</c:v>
                </c:pt>
                <c:pt idx="73">
                  <c:v>342</c:v>
                </c:pt>
                <c:pt idx="74">
                  <c:v>342</c:v>
                </c:pt>
                <c:pt idx="75">
                  <c:v>346</c:v>
                </c:pt>
                <c:pt idx="76">
                  <c:v>346</c:v>
                </c:pt>
                <c:pt idx="77">
                  <c:v>346</c:v>
                </c:pt>
                <c:pt idx="78">
                  <c:v>346</c:v>
                </c:pt>
                <c:pt idx="79">
                  <c:v>346</c:v>
                </c:pt>
                <c:pt idx="80">
                  <c:v>350</c:v>
                </c:pt>
                <c:pt idx="81">
                  <c:v>351</c:v>
                </c:pt>
                <c:pt idx="82">
                  <c:v>351</c:v>
                </c:pt>
                <c:pt idx="83">
                  <c:v>351</c:v>
                </c:pt>
                <c:pt idx="84">
                  <c:v>352</c:v>
                </c:pt>
                <c:pt idx="85">
                  <c:v>352</c:v>
                </c:pt>
                <c:pt idx="86">
                  <c:v>354</c:v>
                </c:pt>
                <c:pt idx="87">
                  <c:v>359</c:v>
                </c:pt>
                <c:pt idx="88">
                  <c:v>368</c:v>
                </c:pt>
                <c:pt idx="89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0-42FF-B09A-5371AF87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858704"/>
        <c:axId val="1448874096"/>
      </c:barChart>
      <c:catAx>
        <c:axId val="14488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74096"/>
        <c:crosses val="autoZero"/>
        <c:auto val="1"/>
        <c:lblAlgn val="ctr"/>
        <c:lblOffset val="100"/>
        <c:noMultiLvlLbl val="0"/>
      </c:catAx>
      <c:valAx>
        <c:axId val="14488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Sheet4!$B$2:$B$91</c:f>
              <c:numCache>
                <c:formatCode>General</c:formatCode>
                <c:ptCount val="90"/>
                <c:pt idx="0">
                  <c:v>30.1494818849309</c:v>
                </c:pt>
                <c:pt idx="1">
                  <c:v>31.311138460190527</c:v>
                </c:pt>
                <c:pt idx="2">
                  <c:v>32.449551924663766</c:v>
                </c:pt>
                <c:pt idx="3">
                  <c:v>33.128226098829792</c:v>
                </c:pt>
                <c:pt idx="4">
                  <c:v>33.540410938225484</c:v>
                </c:pt>
                <c:pt idx="5">
                  <c:v>33.540410938225484</c:v>
                </c:pt>
                <c:pt idx="6">
                  <c:v>33.540410938225484</c:v>
                </c:pt>
                <c:pt idx="7">
                  <c:v>33.540410938225484</c:v>
                </c:pt>
                <c:pt idx="8">
                  <c:v>33.540410938225484</c:v>
                </c:pt>
                <c:pt idx="9">
                  <c:v>34.202747243387911</c:v>
                </c:pt>
                <c:pt idx="10">
                  <c:v>34.205261395606527</c:v>
                </c:pt>
                <c:pt idx="11">
                  <c:v>34.205261395606527</c:v>
                </c:pt>
                <c:pt idx="12">
                  <c:v>34.985006509430349</c:v>
                </c:pt>
                <c:pt idx="13">
                  <c:v>34.985006509430349</c:v>
                </c:pt>
                <c:pt idx="14">
                  <c:v>34.985006509430349</c:v>
                </c:pt>
                <c:pt idx="15">
                  <c:v>34.985006509430349</c:v>
                </c:pt>
                <c:pt idx="16">
                  <c:v>34.985006509430349</c:v>
                </c:pt>
                <c:pt idx="17">
                  <c:v>34.985006509430349</c:v>
                </c:pt>
                <c:pt idx="18">
                  <c:v>35.113205851291632</c:v>
                </c:pt>
                <c:pt idx="19">
                  <c:v>35.113205851291632</c:v>
                </c:pt>
                <c:pt idx="20">
                  <c:v>35.113205851291632</c:v>
                </c:pt>
                <c:pt idx="21">
                  <c:v>35.113205851291632</c:v>
                </c:pt>
                <c:pt idx="22">
                  <c:v>36.000044443535508</c:v>
                </c:pt>
                <c:pt idx="23">
                  <c:v>36.000044443535508</c:v>
                </c:pt>
                <c:pt idx="24">
                  <c:v>36.122287427142346</c:v>
                </c:pt>
                <c:pt idx="25">
                  <c:v>36.000044443535508</c:v>
                </c:pt>
                <c:pt idx="26">
                  <c:v>36.122287427142346</c:v>
                </c:pt>
                <c:pt idx="27">
                  <c:v>36.000044443535508</c:v>
                </c:pt>
                <c:pt idx="28">
                  <c:v>36.122287427142346</c:v>
                </c:pt>
                <c:pt idx="29">
                  <c:v>36.000044443535508</c:v>
                </c:pt>
                <c:pt idx="30">
                  <c:v>36.000044443535508</c:v>
                </c:pt>
                <c:pt idx="31">
                  <c:v>36.122287427142346</c:v>
                </c:pt>
                <c:pt idx="32">
                  <c:v>36.12478278909542</c:v>
                </c:pt>
                <c:pt idx="33">
                  <c:v>36.12478278909542</c:v>
                </c:pt>
                <c:pt idx="34">
                  <c:v>36.12478278909542</c:v>
                </c:pt>
                <c:pt idx="35">
                  <c:v>36.12478278909542</c:v>
                </c:pt>
                <c:pt idx="36">
                  <c:v>36.12478278909542</c:v>
                </c:pt>
                <c:pt idx="37">
                  <c:v>36.116774567555787</c:v>
                </c:pt>
                <c:pt idx="38">
                  <c:v>36.12478278909542</c:v>
                </c:pt>
                <c:pt idx="39">
                  <c:v>36.12478278909542</c:v>
                </c:pt>
                <c:pt idx="40">
                  <c:v>36.117075011637468</c:v>
                </c:pt>
                <c:pt idx="41">
                  <c:v>36.12478278909542</c:v>
                </c:pt>
                <c:pt idx="42">
                  <c:v>36.12478278909542</c:v>
                </c:pt>
                <c:pt idx="43">
                  <c:v>36.249130547247823</c:v>
                </c:pt>
                <c:pt idx="44">
                  <c:v>36.249130547247823</c:v>
                </c:pt>
                <c:pt idx="45">
                  <c:v>36.249130547247823</c:v>
                </c:pt>
                <c:pt idx="46">
                  <c:v>36.249130547247823</c:v>
                </c:pt>
                <c:pt idx="47">
                  <c:v>36.496529607547394</c:v>
                </c:pt>
                <c:pt idx="48">
                  <c:v>36.496529607547394</c:v>
                </c:pt>
                <c:pt idx="49">
                  <c:v>36.496529607547394</c:v>
                </c:pt>
                <c:pt idx="50">
                  <c:v>36.496529607547394</c:v>
                </c:pt>
                <c:pt idx="51">
                  <c:v>36.496529607547394</c:v>
                </c:pt>
                <c:pt idx="52">
                  <c:v>36.496529607547394</c:v>
                </c:pt>
                <c:pt idx="53">
                  <c:v>36.487876408832157</c:v>
                </c:pt>
                <c:pt idx="54">
                  <c:v>36.504675293269301</c:v>
                </c:pt>
                <c:pt idx="55">
                  <c:v>36.619602751619304</c:v>
                </c:pt>
                <c:pt idx="56">
                  <c:v>36.619602751619304</c:v>
                </c:pt>
                <c:pt idx="57">
                  <c:v>36.619602751619304</c:v>
                </c:pt>
                <c:pt idx="58">
                  <c:v>36.619602751619304</c:v>
                </c:pt>
                <c:pt idx="59">
                  <c:v>37.10782152205099</c:v>
                </c:pt>
                <c:pt idx="60">
                  <c:v>37.10782152205099</c:v>
                </c:pt>
                <c:pt idx="61">
                  <c:v>37.10782152205099</c:v>
                </c:pt>
                <c:pt idx="62">
                  <c:v>37.10782152205099</c:v>
                </c:pt>
                <c:pt idx="63">
                  <c:v>37.10782152205099</c:v>
                </c:pt>
                <c:pt idx="64">
                  <c:v>37.10782152205099</c:v>
                </c:pt>
                <c:pt idx="65">
                  <c:v>37.589744683833899</c:v>
                </c:pt>
                <c:pt idx="66">
                  <c:v>37.589744683833899</c:v>
                </c:pt>
                <c:pt idx="67">
                  <c:v>37.589744683833899</c:v>
                </c:pt>
                <c:pt idx="68">
                  <c:v>37.589744683833899</c:v>
                </c:pt>
                <c:pt idx="69">
                  <c:v>37.589744683833899</c:v>
                </c:pt>
                <c:pt idx="70">
                  <c:v>37.947208440924982</c:v>
                </c:pt>
                <c:pt idx="71">
                  <c:v>37.947208440924982</c:v>
                </c:pt>
                <c:pt idx="72">
                  <c:v>37.947208440924982</c:v>
                </c:pt>
                <c:pt idx="73">
                  <c:v>37.945028069178839</c:v>
                </c:pt>
                <c:pt idx="74">
                  <c:v>37.938833230177565</c:v>
                </c:pt>
                <c:pt idx="75">
                  <c:v>38.418687176532444</c:v>
                </c:pt>
                <c:pt idx="76">
                  <c:v>38.418687176532444</c:v>
                </c:pt>
                <c:pt idx="77">
                  <c:v>38.418687176532444</c:v>
                </c:pt>
                <c:pt idx="78">
                  <c:v>38.418687176532444</c:v>
                </c:pt>
                <c:pt idx="79">
                  <c:v>38.418687176532444</c:v>
                </c:pt>
                <c:pt idx="80">
                  <c:v>38.99148352448821</c:v>
                </c:pt>
                <c:pt idx="81">
                  <c:v>39.10718917012786</c:v>
                </c:pt>
                <c:pt idx="82">
                  <c:v>39.104081683237723</c:v>
                </c:pt>
                <c:pt idx="83">
                  <c:v>39.000044443535522</c:v>
                </c:pt>
                <c:pt idx="84">
                  <c:v>39.115344050631236</c:v>
                </c:pt>
                <c:pt idx="85">
                  <c:v>39.115344050631236</c:v>
                </c:pt>
                <c:pt idx="86">
                  <c:v>39.45726145922395</c:v>
                </c:pt>
                <c:pt idx="87">
                  <c:v>40.024302516608486</c:v>
                </c:pt>
                <c:pt idx="88">
                  <c:v>40.023683916713665</c:v>
                </c:pt>
                <c:pt idx="89">
                  <c:v>45.7345870108865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C-4B0D-9994-6AAD711A1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656016"/>
        <c:axId val="1368656432"/>
      </c:barChart>
      <c:catAx>
        <c:axId val="13686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6432"/>
        <c:crosses val="autoZero"/>
        <c:auto val="1"/>
        <c:lblAlgn val="ctr"/>
        <c:lblOffset val="100"/>
        <c:noMultiLvlLbl val="0"/>
      </c:catAx>
      <c:valAx>
        <c:axId val="13686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Sheet4!$H$2:$H$91</c:f>
              <c:numCache>
                <c:formatCode>General</c:formatCode>
                <c:ptCount val="90"/>
                <c:pt idx="0">
                  <c:v>9.1875542358307722</c:v>
                </c:pt>
                <c:pt idx="1">
                  <c:v>9.1341297079831474</c:v>
                </c:pt>
                <c:pt idx="2">
                  <c:v>9.1218516880358145</c:v>
                </c:pt>
                <c:pt idx="3">
                  <c:v>9.1160933005908138</c:v>
                </c:pt>
                <c:pt idx="4">
                  <c:v>9.0935081434078739</c:v>
                </c:pt>
                <c:pt idx="5">
                  <c:v>9.0935081434078739</c:v>
                </c:pt>
                <c:pt idx="6">
                  <c:v>9.0935081434078739</c:v>
                </c:pt>
                <c:pt idx="7">
                  <c:v>9.0935081434078739</c:v>
                </c:pt>
                <c:pt idx="8">
                  <c:v>9.0935081434078739</c:v>
                </c:pt>
                <c:pt idx="9">
                  <c:v>9.0635994177318402</c:v>
                </c:pt>
                <c:pt idx="10">
                  <c:v>9.0921684942874368</c:v>
                </c:pt>
                <c:pt idx="11">
                  <c:v>9.0921684942874368</c:v>
                </c:pt>
                <c:pt idx="12">
                  <c:v>9.0610244681404133</c:v>
                </c:pt>
                <c:pt idx="13">
                  <c:v>9.0610244681404133</c:v>
                </c:pt>
                <c:pt idx="14">
                  <c:v>9.0610244681404133</c:v>
                </c:pt>
                <c:pt idx="15">
                  <c:v>9.0610244681404133</c:v>
                </c:pt>
                <c:pt idx="16">
                  <c:v>9.0610244681404133</c:v>
                </c:pt>
                <c:pt idx="17">
                  <c:v>9.0610244681404133</c:v>
                </c:pt>
                <c:pt idx="18">
                  <c:v>9.0564217162843423</c:v>
                </c:pt>
                <c:pt idx="19">
                  <c:v>9.0564217162843423</c:v>
                </c:pt>
                <c:pt idx="20">
                  <c:v>9.0564217162843423</c:v>
                </c:pt>
                <c:pt idx="21">
                  <c:v>9.0564217162843423</c:v>
                </c:pt>
                <c:pt idx="22">
                  <c:v>9.0555443760997765</c:v>
                </c:pt>
                <c:pt idx="23">
                  <c:v>9.0555443760997765</c:v>
                </c:pt>
                <c:pt idx="24">
                  <c:v>9.0248991196233899</c:v>
                </c:pt>
                <c:pt idx="25">
                  <c:v>9.0555443760997765</c:v>
                </c:pt>
                <c:pt idx="26">
                  <c:v>9.0248991196233899</c:v>
                </c:pt>
                <c:pt idx="27">
                  <c:v>9.0555443760997765</c:v>
                </c:pt>
                <c:pt idx="28">
                  <c:v>9.0248991196233899</c:v>
                </c:pt>
                <c:pt idx="29">
                  <c:v>9.0555443760997765</c:v>
                </c:pt>
                <c:pt idx="30">
                  <c:v>9.0555443760997765</c:v>
                </c:pt>
                <c:pt idx="31">
                  <c:v>9.0248991196233899</c:v>
                </c:pt>
                <c:pt idx="32">
                  <c:v>9.0519575414224445</c:v>
                </c:pt>
                <c:pt idx="33">
                  <c:v>9.0519575414224445</c:v>
                </c:pt>
                <c:pt idx="34">
                  <c:v>9.0519575414224445</c:v>
                </c:pt>
                <c:pt idx="35">
                  <c:v>9.0519575414224445</c:v>
                </c:pt>
                <c:pt idx="36">
                  <c:v>9.0519575414224445</c:v>
                </c:pt>
                <c:pt idx="37">
                  <c:v>9.0539646442777517</c:v>
                </c:pt>
                <c:pt idx="38">
                  <c:v>9.0519575414224445</c:v>
                </c:pt>
                <c:pt idx="39">
                  <c:v>9.0519575414224445</c:v>
                </c:pt>
                <c:pt idx="40">
                  <c:v>9.0538893278216932</c:v>
                </c:pt>
                <c:pt idx="41">
                  <c:v>9.0519575414224445</c:v>
                </c:pt>
                <c:pt idx="42">
                  <c:v>9.0519575414224445</c:v>
                </c:pt>
                <c:pt idx="43">
                  <c:v>9.0484928892978118</c:v>
                </c:pt>
                <c:pt idx="44">
                  <c:v>9.0484928892978118</c:v>
                </c:pt>
                <c:pt idx="45">
                  <c:v>9.0484928892978118</c:v>
                </c:pt>
                <c:pt idx="46">
                  <c:v>9.0484928892978118</c:v>
                </c:pt>
                <c:pt idx="47">
                  <c:v>9.041955592724543</c:v>
                </c:pt>
                <c:pt idx="48">
                  <c:v>9.041955592724543</c:v>
                </c:pt>
                <c:pt idx="49">
                  <c:v>9.041955592724543</c:v>
                </c:pt>
                <c:pt idx="50">
                  <c:v>9.041955592724543</c:v>
                </c:pt>
                <c:pt idx="51">
                  <c:v>9.041955592724543</c:v>
                </c:pt>
                <c:pt idx="52">
                  <c:v>9.041955592724543</c:v>
                </c:pt>
                <c:pt idx="53">
                  <c:v>9.0440999169828658</c:v>
                </c:pt>
                <c:pt idx="54">
                  <c:v>9.0399379627092618</c:v>
                </c:pt>
                <c:pt idx="55">
                  <c:v>9.0388746771799244</c:v>
                </c:pt>
                <c:pt idx="56">
                  <c:v>9.0388746771799244</c:v>
                </c:pt>
                <c:pt idx="57">
                  <c:v>9.0388746771799244</c:v>
                </c:pt>
                <c:pt idx="58">
                  <c:v>9.0388746771799244</c:v>
                </c:pt>
                <c:pt idx="59">
                  <c:v>9.0277463418575845</c:v>
                </c:pt>
                <c:pt idx="60">
                  <c:v>9.0277463418575845</c:v>
                </c:pt>
                <c:pt idx="61">
                  <c:v>9.0277463418575845</c:v>
                </c:pt>
                <c:pt idx="62">
                  <c:v>9.0277463418575845</c:v>
                </c:pt>
                <c:pt idx="63">
                  <c:v>9.0277463418575845</c:v>
                </c:pt>
                <c:pt idx="64">
                  <c:v>9.0277463418575845</c:v>
                </c:pt>
                <c:pt idx="65">
                  <c:v>9.0184171999921201</c:v>
                </c:pt>
                <c:pt idx="66">
                  <c:v>9.0184171999921201</c:v>
                </c:pt>
                <c:pt idx="67">
                  <c:v>9.0184171999921201</c:v>
                </c:pt>
                <c:pt idx="68">
                  <c:v>9.0184171999921201</c:v>
                </c:pt>
                <c:pt idx="69">
                  <c:v>9.0184171999921201</c:v>
                </c:pt>
                <c:pt idx="70">
                  <c:v>9.0125206583355091</c:v>
                </c:pt>
                <c:pt idx="71">
                  <c:v>9.0125206583355091</c:v>
                </c:pt>
                <c:pt idx="72">
                  <c:v>9.0125206583355091</c:v>
                </c:pt>
                <c:pt idx="73">
                  <c:v>9.0130385297512081</c:v>
                </c:pt>
                <c:pt idx="74">
                  <c:v>9.0145102229439154</c:v>
                </c:pt>
                <c:pt idx="75">
                  <c:v>9.0060339232869371</c:v>
                </c:pt>
                <c:pt idx="76">
                  <c:v>9.0060339232869371</c:v>
                </c:pt>
                <c:pt idx="77">
                  <c:v>9.0060339232869371</c:v>
                </c:pt>
                <c:pt idx="78">
                  <c:v>9.0060339232869371</c:v>
                </c:pt>
                <c:pt idx="79">
                  <c:v>9.0060339232869371</c:v>
                </c:pt>
                <c:pt idx="80">
                  <c:v>8.9763191436454584</c:v>
                </c:pt>
                <c:pt idx="81">
                  <c:v>8.9753318366361228</c:v>
                </c:pt>
                <c:pt idx="82">
                  <c:v>8.9760450799809721</c:v>
                </c:pt>
                <c:pt idx="83">
                  <c:v>8.9999897438111827</c:v>
                </c:pt>
                <c:pt idx="84">
                  <c:v>8.9990260483039126</c:v>
                </c:pt>
                <c:pt idx="85">
                  <c:v>8.9990260483039126</c:v>
                </c:pt>
                <c:pt idx="86">
                  <c:v>8.9717326268532798</c:v>
                </c:pt>
                <c:pt idx="87">
                  <c:v>8.9695504337903031</c:v>
                </c:pt>
                <c:pt idx="88">
                  <c:v>9.1945559225827598</c:v>
                </c:pt>
                <c:pt idx="89">
                  <c:v>9.0959605670206845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1-4D11-8EAE-6A11C14C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642288"/>
        <c:axId val="1368627728"/>
      </c:lineChart>
      <c:catAx>
        <c:axId val="136864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27728"/>
        <c:crosses val="autoZero"/>
        <c:auto val="1"/>
        <c:lblAlgn val="ctr"/>
        <c:lblOffset val="100"/>
        <c:noMultiLvlLbl val="0"/>
      </c:catAx>
      <c:valAx>
        <c:axId val="136862772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5</xdr:row>
      <xdr:rowOff>61912</xdr:rowOff>
    </xdr:from>
    <xdr:to>
      <xdr:col>22</xdr:col>
      <xdr:colOff>19050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6116B-D999-3328-45D4-1A473F909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19</xdr:row>
      <xdr:rowOff>138112</xdr:rowOff>
    </xdr:from>
    <xdr:to>
      <xdr:col>22</xdr:col>
      <xdr:colOff>28575</xdr:colOff>
      <xdr:row>34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622A4-372A-7EEE-703D-68FA701FE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34</xdr:row>
      <xdr:rowOff>4762</xdr:rowOff>
    </xdr:from>
    <xdr:to>
      <xdr:col>22</xdr:col>
      <xdr:colOff>19050</xdr:colOff>
      <xdr:row>48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AAA60-A57C-ED8D-B430-8E9BCA6FF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0</xdr:row>
      <xdr:rowOff>152400</xdr:rowOff>
    </xdr:from>
    <xdr:to>
      <xdr:col>24</xdr:col>
      <xdr:colOff>257175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69A3C-A61F-4D9D-AB31-FAB0AEA5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15</xdr:row>
      <xdr:rowOff>38100</xdr:rowOff>
    </xdr:from>
    <xdr:to>
      <xdr:col>24</xdr:col>
      <xdr:colOff>266700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492BF-9FBD-4D86-9CFC-B2D27E170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29</xdr:row>
      <xdr:rowOff>95250</xdr:rowOff>
    </xdr:from>
    <xdr:to>
      <xdr:col>24</xdr:col>
      <xdr:colOff>257175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35004B-EC73-4EFF-858F-565952F8E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19050</xdr:rowOff>
    </xdr:from>
    <xdr:to>
      <xdr:col>22</xdr:col>
      <xdr:colOff>38100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58124-7D8E-438A-8C35-1BCB14663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17</xdr:row>
      <xdr:rowOff>95250</xdr:rowOff>
    </xdr:from>
    <xdr:to>
      <xdr:col>22</xdr:col>
      <xdr:colOff>47625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74A37-A168-4214-B194-C30417D8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31</xdr:row>
      <xdr:rowOff>152400</xdr:rowOff>
    </xdr:from>
    <xdr:to>
      <xdr:col>22</xdr:col>
      <xdr:colOff>38100</xdr:colOff>
      <xdr:row>46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8D8C59-970A-41EA-9ED3-35A382C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3</xdr:row>
      <xdr:rowOff>28575</xdr:rowOff>
    </xdr:from>
    <xdr:to>
      <xdr:col>21</xdr:col>
      <xdr:colOff>523875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34E9C-1B7C-4453-80D0-5CDE4C15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17</xdr:row>
      <xdr:rowOff>104775</xdr:rowOff>
    </xdr:from>
    <xdr:to>
      <xdr:col>21</xdr:col>
      <xdr:colOff>533400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A4E36-BA37-4AD8-9B70-F940BB60B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31</xdr:row>
      <xdr:rowOff>161925</xdr:rowOff>
    </xdr:from>
    <xdr:to>
      <xdr:col>21</xdr:col>
      <xdr:colOff>523875</xdr:colOff>
      <xdr:row>46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3CE72-676C-42F2-B5E9-9C0719DA1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workbookViewId="0"/>
  </sheetViews>
  <sheetFormatPr defaultRowHeight="15"/>
  <cols>
    <col min="1" max="1" width="4.140625" customWidth="1"/>
    <col min="2" max="2" width="11.7109375" customWidth="1"/>
    <col min="3" max="3" width="3.140625" customWidth="1"/>
    <col min="4" max="4" width="11.7109375" customWidth="1"/>
    <col min="5" max="5" width="13.7109375" customWidth="1"/>
    <col min="6" max="6" width="2.140625" customWidth="1"/>
  </cols>
  <sheetData>
    <row r="1" spans="1:6">
      <c r="A1">
        <v>109</v>
      </c>
      <c r="B1">
        <v>9.999736625502317</v>
      </c>
      <c r="C1">
        <v>10</v>
      </c>
      <c r="D1">
        <v>2.2938858746176067</v>
      </c>
      <c r="E1">
        <v>3.9752320512273065E-2</v>
      </c>
      <c r="F1">
        <v>3</v>
      </c>
    </row>
    <row r="2" spans="1:6">
      <c r="A2">
        <v>109</v>
      </c>
      <c r="B2">
        <v>9.999736625502317</v>
      </c>
      <c r="C2">
        <v>10</v>
      </c>
      <c r="D2">
        <v>2.2938858746176067</v>
      </c>
      <c r="E2">
        <v>3.9752320512273065E-2</v>
      </c>
      <c r="F2">
        <v>3</v>
      </c>
    </row>
    <row r="3" spans="1:6">
      <c r="A3">
        <v>109</v>
      </c>
      <c r="B3">
        <v>9.999736625502317</v>
      </c>
      <c r="C3">
        <v>10</v>
      </c>
      <c r="D3">
        <v>2.2938858746176067</v>
      </c>
      <c r="E3">
        <v>3.9752320512273065E-2</v>
      </c>
      <c r="F3">
        <v>3</v>
      </c>
    </row>
    <row r="4" spans="1:6">
      <c r="A4">
        <v>109</v>
      </c>
      <c r="B4">
        <v>9.999736625502317</v>
      </c>
      <c r="C4">
        <v>10</v>
      </c>
      <c r="D4">
        <v>2.2938858746176067</v>
      </c>
      <c r="E4">
        <v>3.9752320512273065E-2</v>
      </c>
      <c r="F4">
        <v>3</v>
      </c>
    </row>
    <row r="5" spans="1:6">
      <c r="A5">
        <v>109</v>
      </c>
      <c r="B5">
        <v>9.999736625502317</v>
      </c>
      <c r="C5">
        <v>10</v>
      </c>
      <c r="D5">
        <v>2.2938858746176067</v>
      </c>
      <c r="E5">
        <v>3.9752320512273065E-2</v>
      </c>
      <c r="F5">
        <v>3</v>
      </c>
    </row>
    <row r="6" spans="1:6">
      <c r="A6">
        <v>109</v>
      </c>
      <c r="B6">
        <v>9.999736625502317</v>
      </c>
      <c r="C6">
        <v>10</v>
      </c>
      <c r="D6">
        <v>2.2938858746176067</v>
      </c>
      <c r="E6">
        <v>3.9752320512273065E-2</v>
      </c>
      <c r="F6">
        <v>3</v>
      </c>
    </row>
    <row r="7" spans="1:6">
      <c r="A7">
        <v>109</v>
      </c>
      <c r="B7">
        <v>9.999736625502317</v>
      </c>
      <c r="C7">
        <v>10</v>
      </c>
      <c r="D7">
        <v>2.2938858746176067</v>
      </c>
      <c r="E7">
        <v>3.9752320512273065E-2</v>
      </c>
      <c r="F7">
        <v>3</v>
      </c>
    </row>
    <row r="8" spans="1:6">
      <c r="A8">
        <v>109</v>
      </c>
      <c r="B8">
        <v>9.999736625502317</v>
      </c>
      <c r="C8">
        <v>10</v>
      </c>
      <c r="D8">
        <v>2.2938858746176067</v>
      </c>
      <c r="E8">
        <v>3.9752320512273065E-2</v>
      </c>
      <c r="F8">
        <v>3</v>
      </c>
    </row>
    <row r="9" spans="1:6">
      <c r="A9">
        <v>109</v>
      </c>
      <c r="B9">
        <v>9.999736625502317</v>
      </c>
      <c r="C9">
        <v>10</v>
      </c>
      <c r="D9">
        <v>2.2938858746176067</v>
      </c>
      <c r="E9">
        <v>3.9752320512273065E-2</v>
      </c>
      <c r="F9">
        <v>3</v>
      </c>
    </row>
    <row r="10" spans="1:6">
      <c r="A10">
        <v>109</v>
      </c>
      <c r="B10">
        <v>9.999736625502317</v>
      </c>
      <c r="C10">
        <v>10</v>
      </c>
      <c r="D10">
        <v>2.2938858746176067</v>
      </c>
      <c r="E10">
        <v>3.9752320512273065E-2</v>
      </c>
      <c r="F10">
        <v>3</v>
      </c>
    </row>
    <row r="11" spans="1:6">
      <c r="A11">
        <v>109</v>
      </c>
      <c r="B11">
        <v>9.999736625502317</v>
      </c>
      <c r="C11">
        <v>10</v>
      </c>
      <c r="D11">
        <v>2.2938858746176067</v>
      </c>
      <c r="E11">
        <v>3.9752320512273065E-2</v>
      </c>
      <c r="F11">
        <v>3</v>
      </c>
    </row>
    <row r="12" spans="1:6">
      <c r="A12">
        <v>109</v>
      </c>
      <c r="B12">
        <v>9.999736625502317</v>
      </c>
      <c r="C12">
        <v>10</v>
      </c>
      <c r="D12">
        <v>2.2938858746176067</v>
      </c>
      <c r="E12">
        <v>3.9752320512273065E-2</v>
      </c>
      <c r="F12">
        <v>3</v>
      </c>
    </row>
    <row r="13" spans="1:6">
      <c r="A13">
        <v>109</v>
      </c>
      <c r="B13">
        <v>9.999736625502317</v>
      </c>
      <c r="C13">
        <v>10</v>
      </c>
      <c r="D13">
        <v>2.2938858746176067</v>
      </c>
      <c r="E13">
        <v>3.9752320512273065E-2</v>
      </c>
      <c r="F13">
        <v>3</v>
      </c>
    </row>
    <row r="14" spans="1:6">
      <c r="A14">
        <v>109</v>
      </c>
      <c r="B14">
        <v>9.999736625502317</v>
      </c>
      <c r="C14">
        <v>10</v>
      </c>
      <c r="D14">
        <v>2.2938858746176067</v>
      </c>
      <c r="E14">
        <v>3.9752320512273065E-2</v>
      </c>
      <c r="F14">
        <v>3</v>
      </c>
    </row>
    <row r="15" spans="1:6">
      <c r="A15">
        <v>109</v>
      </c>
      <c r="B15">
        <v>9.999736625502317</v>
      </c>
      <c r="C15">
        <v>10</v>
      </c>
      <c r="D15">
        <v>2.2938858746176067</v>
      </c>
      <c r="E15">
        <v>3.9752320512273065E-2</v>
      </c>
      <c r="F15">
        <v>3</v>
      </c>
    </row>
    <row r="16" spans="1:6">
      <c r="A16">
        <v>109</v>
      </c>
      <c r="B16">
        <v>9.999736625502317</v>
      </c>
      <c r="C16">
        <v>10</v>
      </c>
      <c r="D16">
        <v>2.2938858746176067</v>
      </c>
      <c r="E16">
        <v>3.9752320512273065E-2</v>
      </c>
      <c r="F16">
        <v>3</v>
      </c>
    </row>
    <row r="17" spans="1:6">
      <c r="A17">
        <v>109</v>
      </c>
      <c r="B17">
        <v>9.999736625502317</v>
      </c>
      <c r="C17">
        <v>10</v>
      </c>
      <c r="D17">
        <v>2.2938858746176067</v>
      </c>
      <c r="E17">
        <v>3.9752320512273065E-2</v>
      </c>
      <c r="F17">
        <v>3</v>
      </c>
    </row>
    <row r="18" spans="1:6">
      <c r="A18">
        <v>109</v>
      </c>
      <c r="B18">
        <v>9.999736625502317</v>
      </c>
      <c r="C18">
        <v>10</v>
      </c>
      <c r="D18">
        <v>2.2938858746176067</v>
      </c>
      <c r="E18">
        <v>3.9752320512273065E-2</v>
      </c>
      <c r="F18">
        <v>3</v>
      </c>
    </row>
    <row r="19" spans="1:6">
      <c r="A19">
        <v>109</v>
      </c>
      <c r="B19">
        <v>9.999736625502317</v>
      </c>
      <c r="C19">
        <v>10</v>
      </c>
      <c r="D19">
        <v>2.2938858746176067</v>
      </c>
      <c r="E19">
        <v>3.9752320512273065E-2</v>
      </c>
      <c r="F19">
        <v>3</v>
      </c>
    </row>
    <row r="20" spans="1:6">
      <c r="A20">
        <v>109</v>
      </c>
      <c r="B20">
        <v>9.999736625502317</v>
      </c>
      <c r="C20">
        <v>10</v>
      </c>
      <c r="D20">
        <v>2.2938858746176067</v>
      </c>
      <c r="E20">
        <v>3.9752320512273065E-2</v>
      </c>
      <c r="F20">
        <v>3</v>
      </c>
    </row>
    <row r="21" spans="1:6">
      <c r="A21">
        <v>109</v>
      </c>
      <c r="B21">
        <v>9.999736625502317</v>
      </c>
      <c r="C21">
        <v>10</v>
      </c>
      <c r="D21">
        <v>2.2938858746176067</v>
      </c>
      <c r="E21">
        <v>3.9752320512273065E-2</v>
      </c>
      <c r="F21">
        <v>3</v>
      </c>
    </row>
    <row r="22" spans="1:6">
      <c r="A22">
        <v>109</v>
      </c>
      <c r="B22">
        <v>9.999736625502317</v>
      </c>
      <c r="C22">
        <v>10</v>
      </c>
      <c r="D22">
        <v>2.2938858746176067</v>
      </c>
      <c r="E22">
        <v>3.9752320512273065E-2</v>
      </c>
      <c r="F22">
        <v>3</v>
      </c>
    </row>
    <row r="23" spans="1:6">
      <c r="A23">
        <v>109</v>
      </c>
      <c r="B23">
        <v>9.999736625502317</v>
      </c>
      <c r="C23">
        <v>10</v>
      </c>
      <c r="D23">
        <v>2.2938858746176067</v>
      </c>
      <c r="E23">
        <v>3.9752320512273065E-2</v>
      </c>
      <c r="F23">
        <v>3</v>
      </c>
    </row>
    <row r="24" spans="1:6">
      <c r="A24">
        <v>109</v>
      </c>
      <c r="B24">
        <v>9.999736625502317</v>
      </c>
      <c r="C24">
        <v>10</v>
      </c>
      <c r="D24">
        <v>2.2938858746176067</v>
      </c>
      <c r="E24">
        <v>3.9752320512273065E-2</v>
      </c>
      <c r="F24">
        <v>3</v>
      </c>
    </row>
    <row r="25" spans="1:6">
      <c r="A25">
        <v>109</v>
      </c>
      <c r="B25">
        <v>9.999736625502317</v>
      </c>
      <c r="C25">
        <v>10</v>
      </c>
      <c r="D25">
        <v>2.2938858746176067</v>
      </c>
      <c r="E25">
        <v>3.9752320512273065E-2</v>
      </c>
      <c r="F25">
        <v>3</v>
      </c>
    </row>
    <row r="26" spans="1:6">
      <c r="A26">
        <v>109</v>
      </c>
      <c r="B26">
        <v>9.999736625502317</v>
      </c>
      <c r="C26">
        <v>10</v>
      </c>
      <c r="D26">
        <v>2.2938858746176067</v>
      </c>
      <c r="E26">
        <v>3.9752320512273065E-2</v>
      </c>
      <c r="F26">
        <v>3</v>
      </c>
    </row>
    <row r="27" spans="1:6">
      <c r="A27">
        <v>109</v>
      </c>
      <c r="B27">
        <v>9.999736625502317</v>
      </c>
      <c r="C27">
        <v>10</v>
      </c>
      <c r="D27">
        <v>2.2938858746176067</v>
      </c>
      <c r="E27">
        <v>3.9752320512273065E-2</v>
      </c>
      <c r="F27">
        <v>3</v>
      </c>
    </row>
    <row r="28" spans="1:6">
      <c r="A28">
        <v>109</v>
      </c>
      <c r="B28">
        <v>9.999736625502317</v>
      </c>
      <c r="C28">
        <v>10</v>
      </c>
      <c r="D28">
        <v>2.2938858746176067</v>
      </c>
      <c r="E28">
        <v>3.9752320512273065E-2</v>
      </c>
      <c r="F28">
        <v>3</v>
      </c>
    </row>
    <row r="29" spans="1:6">
      <c r="A29">
        <v>109</v>
      </c>
      <c r="B29">
        <v>9.999736625502317</v>
      </c>
      <c r="C29">
        <v>10</v>
      </c>
      <c r="D29">
        <v>2.2938858746176067</v>
      </c>
      <c r="E29">
        <v>3.9752320512273065E-2</v>
      </c>
      <c r="F29">
        <v>3</v>
      </c>
    </row>
    <row r="30" spans="1:6">
      <c r="A30">
        <v>109</v>
      </c>
      <c r="B30">
        <v>9.999736625502317</v>
      </c>
      <c r="C30">
        <v>10</v>
      </c>
      <c r="D30">
        <v>2.2938858746176067</v>
      </c>
      <c r="E30">
        <v>3.9752320512273065E-2</v>
      </c>
      <c r="F30">
        <v>3</v>
      </c>
    </row>
    <row r="31" spans="1:6">
      <c r="A31">
        <v>109</v>
      </c>
      <c r="B31">
        <v>9.999736625502317</v>
      </c>
      <c r="C31">
        <v>10</v>
      </c>
      <c r="D31">
        <v>2.2938858746176067</v>
      </c>
      <c r="E31">
        <v>3.9752320512273065E-2</v>
      </c>
      <c r="F31">
        <v>3</v>
      </c>
    </row>
    <row r="32" spans="1:6">
      <c r="A32">
        <v>109</v>
      </c>
      <c r="B32">
        <v>9.999736625502317</v>
      </c>
      <c r="C32">
        <v>10</v>
      </c>
      <c r="D32">
        <v>2.2938858746176067</v>
      </c>
      <c r="E32">
        <v>3.9752320512273065E-2</v>
      </c>
      <c r="F32">
        <v>3</v>
      </c>
    </row>
    <row r="33" spans="1:6">
      <c r="A33">
        <v>109</v>
      </c>
      <c r="B33">
        <v>9.999736625502317</v>
      </c>
      <c r="C33">
        <v>10</v>
      </c>
      <c r="D33">
        <v>2.2938858746176067</v>
      </c>
      <c r="E33">
        <v>3.9752320512273065E-2</v>
      </c>
      <c r="F33">
        <v>3</v>
      </c>
    </row>
    <row r="34" spans="1:6">
      <c r="A34">
        <v>109</v>
      </c>
      <c r="B34">
        <v>9.999736625502317</v>
      </c>
      <c r="C34">
        <v>10</v>
      </c>
      <c r="D34">
        <v>2.2938858746176067</v>
      </c>
      <c r="E34">
        <v>3.9752320512273065E-2</v>
      </c>
      <c r="F34">
        <v>3</v>
      </c>
    </row>
    <row r="35" spans="1:6">
      <c r="A35">
        <v>109</v>
      </c>
      <c r="B35">
        <v>9.999736625502317</v>
      </c>
      <c r="C35">
        <v>10</v>
      </c>
      <c r="D35">
        <v>2.2938858746176067</v>
      </c>
      <c r="E35">
        <v>3.9752320512273065E-2</v>
      </c>
      <c r="F35">
        <v>3</v>
      </c>
    </row>
    <row r="36" spans="1:6">
      <c r="A36">
        <v>109</v>
      </c>
      <c r="B36">
        <v>9.999736625502317</v>
      </c>
      <c r="C36">
        <v>10</v>
      </c>
      <c r="D36">
        <v>2.2938858746176067</v>
      </c>
      <c r="E36">
        <v>3.9752320512273065E-2</v>
      </c>
      <c r="F36">
        <v>3</v>
      </c>
    </row>
    <row r="37" spans="1:6">
      <c r="A37">
        <v>109</v>
      </c>
      <c r="B37">
        <v>9.999736625502317</v>
      </c>
      <c r="C37">
        <v>10</v>
      </c>
      <c r="D37">
        <v>2.2938858746176067</v>
      </c>
      <c r="E37">
        <v>3.9752320512273065E-2</v>
      </c>
      <c r="F37">
        <v>3</v>
      </c>
    </row>
    <row r="38" spans="1:6">
      <c r="A38">
        <v>109</v>
      </c>
      <c r="B38">
        <v>9.999736625502317</v>
      </c>
      <c r="C38">
        <v>10</v>
      </c>
      <c r="D38">
        <v>2.2938858746176067</v>
      </c>
      <c r="E38">
        <v>3.9752320512273065E-2</v>
      </c>
      <c r="F38">
        <v>3</v>
      </c>
    </row>
    <row r="39" spans="1:6">
      <c r="A39">
        <v>109</v>
      </c>
      <c r="B39">
        <v>9.999736625502317</v>
      </c>
      <c r="C39">
        <v>10</v>
      </c>
      <c r="D39">
        <v>2.2938858746176067</v>
      </c>
      <c r="E39">
        <v>3.9752320512273065E-2</v>
      </c>
      <c r="F39">
        <v>3</v>
      </c>
    </row>
    <row r="40" spans="1:6">
      <c r="A40">
        <v>109</v>
      </c>
      <c r="B40">
        <v>9.999736625502317</v>
      </c>
      <c r="C40">
        <v>10</v>
      </c>
      <c r="D40">
        <v>2.2938858746176067</v>
      </c>
      <c r="E40">
        <v>3.9752320512273065E-2</v>
      </c>
      <c r="F40">
        <v>3</v>
      </c>
    </row>
    <row r="41" spans="1:6">
      <c r="A41">
        <v>109</v>
      </c>
      <c r="B41">
        <v>9.999736625502317</v>
      </c>
      <c r="C41">
        <v>10</v>
      </c>
      <c r="D41">
        <v>2.2938858746176067</v>
      </c>
      <c r="E41">
        <v>3.9752320512273065E-2</v>
      </c>
      <c r="F41">
        <v>3</v>
      </c>
    </row>
    <row r="42" spans="1:6">
      <c r="A42">
        <v>109</v>
      </c>
      <c r="B42">
        <v>9.999736625502317</v>
      </c>
      <c r="C42">
        <v>10</v>
      </c>
      <c r="D42">
        <v>2.2938858746176067</v>
      </c>
      <c r="E42">
        <v>3.9752320512273065E-2</v>
      </c>
      <c r="F42">
        <v>3</v>
      </c>
    </row>
    <row r="43" spans="1:6">
      <c r="A43">
        <v>109</v>
      </c>
      <c r="B43">
        <v>9.999736625502317</v>
      </c>
      <c r="C43">
        <v>10</v>
      </c>
      <c r="D43">
        <v>2.2938858746176067</v>
      </c>
      <c r="E43">
        <v>3.9752320512273065E-2</v>
      </c>
      <c r="F43">
        <v>3</v>
      </c>
    </row>
    <row r="44" spans="1:6">
      <c r="A44">
        <v>109</v>
      </c>
      <c r="B44">
        <v>9.999736625502317</v>
      </c>
      <c r="C44">
        <v>10</v>
      </c>
      <c r="D44">
        <v>2.2938858746176067</v>
      </c>
      <c r="E44">
        <v>3.9752320512273065E-2</v>
      </c>
      <c r="F44">
        <v>3</v>
      </c>
    </row>
    <row r="45" spans="1:6">
      <c r="A45">
        <v>109</v>
      </c>
      <c r="B45">
        <v>9.999736625502317</v>
      </c>
      <c r="C45">
        <v>10</v>
      </c>
      <c r="D45">
        <v>2.2938858746176067</v>
      </c>
      <c r="E45">
        <v>3.9752320512273065E-2</v>
      </c>
      <c r="F45">
        <v>3</v>
      </c>
    </row>
    <row r="46" spans="1:6">
      <c r="A46">
        <v>109</v>
      </c>
      <c r="B46">
        <v>9.999736625502317</v>
      </c>
      <c r="C46">
        <v>10</v>
      </c>
      <c r="D46">
        <v>2.2938858746176067</v>
      </c>
      <c r="E46">
        <v>3.9752320512273065E-2</v>
      </c>
      <c r="F46">
        <v>3</v>
      </c>
    </row>
    <row r="47" spans="1:6">
      <c r="A47">
        <v>109</v>
      </c>
      <c r="B47">
        <v>9.999736625502317</v>
      </c>
      <c r="C47">
        <v>10</v>
      </c>
      <c r="D47">
        <v>2.2938858746176067</v>
      </c>
      <c r="E47">
        <v>3.9752320512273065E-2</v>
      </c>
      <c r="F47">
        <v>3</v>
      </c>
    </row>
    <row r="48" spans="1:6">
      <c r="A48">
        <v>109</v>
      </c>
      <c r="B48">
        <v>9.999736625502317</v>
      </c>
      <c r="C48">
        <v>10</v>
      </c>
      <c r="D48">
        <v>2.2938858746176067</v>
      </c>
      <c r="E48">
        <v>3.9752320512273065E-2</v>
      </c>
      <c r="F48">
        <v>3</v>
      </c>
    </row>
    <row r="49" spans="1:6">
      <c r="A49">
        <v>109</v>
      </c>
      <c r="B49">
        <v>9.999736625502317</v>
      </c>
      <c r="C49">
        <v>10</v>
      </c>
      <c r="D49">
        <v>2.2938858746176067</v>
      </c>
      <c r="E49">
        <v>3.9752320512273065E-2</v>
      </c>
      <c r="F49">
        <v>3</v>
      </c>
    </row>
    <row r="50" spans="1:6">
      <c r="A50">
        <v>109</v>
      </c>
      <c r="B50">
        <v>9.999736625502317</v>
      </c>
      <c r="C50">
        <v>10</v>
      </c>
      <c r="D50">
        <v>2.2938858746176067</v>
      </c>
      <c r="E50">
        <v>3.9752320512273065E-2</v>
      </c>
      <c r="F50">
        <v>3</v>
      </c>
    </row>
    <row r="51" spans="1:6">
      <c r="A51">
        <v>109</v>
      </c>
      <c r="B51">
        <v>9.999736625502317</v>
      </c>
      <c r="C51">
        <v>10</v>
      </c>
      <c r="D51">
        <v>2.2938858746176067</v>
      </c>
      <c r="E51">
        <v>3.9752320512273065E-2</v>
      </c>
      <c r="F51">
        <v>3</v>
      </c>
    </row>
    <row r="52" spans="1:6">
      <c r="A52">
        <v>109</v>
      </c>
      <c r="B52">
        <v>9.999736625502317</v>
      </c>
      <c r="C52">
        <v>10</v>
      </c>
      <c r="D52">
        <v>2.2938858746176067</v>
      </c>
      <c r="E52">
        <v>3.9752320512273065E-2</v>
      </c>
      <c r="F52">
        <v>3</v>
      </c>
    </row>
    <row r="53" spans="1:6">
      <c r="A53">
        <v>109</v>
      </c>
      <c r="B53">
        <v>9.999736625502317</v>
      </c>
      <c r="C53">
        <v>10</v>
      </c>
      <c r="D53">
        <v>2.2938858746176067</v>
      </c>
      <c r="E53">
        <v>3.9752320512273065E-2</v>
      </c>
      <c r="F53">
        <v>3</v>
      </c>
    </row>
    <row r="54" spans="1:6">
      <c r="A54">
        <v>109</v>
      </c>
      <c r="B54">
        <v>9.999736625502317</v>
      </c>
      <c r="C54">
        <v>10</v>
      </c>
      <c r="D54">
        <v>2.2938858746176067</v>
      </c>
      <c r="E54">
        <v>3.9752320512273065E-2</v>
      </c>
      <c r="F54">
        <v>3</v>
      </c>
    </row>
    <row r="55" spans="1:6">
      <c r="A55">
        <v>109</v>
      </c>
      <c r="B55">
        <v>9.999736625502317</v>
      </c>
      <c r="C55">
        <v>10</v>
      </c>
      <c r="D55">
        <v>2.2938858746176067</v>
      </c>
      <c r="E55">
        <v>3.9752320512273065E-2</v>
      </c>
      <c r="F55">
        <v>3</v>
      </c>
    </row>
    <row r="56" spans="1:6">
      <c r="A56">
        <v>109</v>
      </c>
      <c r="B56">
        <v>9.999736625502317</v>
      </c>
      <c r="C56">
        <v>10</v>
      </c>
      <c r="D56">
        <v>2.2938858746176067</v>
      </c>
      <c r="E56">
        <v>3.9752320512273065E-2</v>
      </c>
      <c r="F56">
        <v>3</v>
      </c>
    </row>
    <row r="57" spans="1:6">
      <c r="A57">
        <v>109</v>
      </c>
      <c r="B57">
        <v>9.999736625502317</v>
      </c>
      <c r="C57">
        <v>10</v>
      </c>
      <c r="D57">
        <v>2.2938858746176067</v>
      </c>
      <c r="E57">
        <v>3.9752320512273065E-2</v>
      </c>
      <c r="F57">
        <v>3</v>
      </c>
    </row>
    <row r="58" spans="1:6">
      <c r="A58">
        <v>109</v>
      </c>
      <c r="B58">
        <v>9.999736625502317</v>
      </c>
      <c r="C58">
        <v>10</v>
      </c>
      <c r="D58">
        <v>2.2938858746176067</v>
      </c>
      <c r="E58">
        <v>3.9752320512273065E-2</v>
      </c>
      <c r="F58">
        <v>3</v>
      </c>
    </row>
    <row r="59" spans="1:6">
      <c r="A59">
        <v>109</v>
      </c>
      <c r="B59">
        <v>9.999736625502317</v>
      </c>
      <c r="C59">
        <v>10</v>
      </c>
      <c r="D59">
        <v>2.2938858746176067</v>
      </c>
      <c r="E59">
        <v>3.9752320512273065E-2</v>
      </c>
      <c r="F59">
        <v>3</v>
      </c>
    </row>
    <row r="60" spans="1:6">
      <c r="A60">
        <v>109</v>
      </c>
      <c r="B60">
        <v>9.999736625502317</v>
      </c>
      <c r="C60">
        <v>10</v>
      </c>
      <c r="D60">
        <v>2.2938858746176067</v>
      </c>
      <c r="E60">
        <v>3.9752320512273065E-2</v>
      </c>
      <c r="F60">
        <v>3</v>
      </c>
    </row>
    <row r="61" spans="1:6">
      <c r="A61">
        <v>109</v>
      </c>
      <c r="B61">
        <v>9.999736625502317</v>
      </c>
      <c r="C61">
        <v>10</v>
      </c>
      <c r="D61">
        <v>2.2938858746176067</v>
      </c>
      <c r="E61">
        <v>3.9752320512273065E-2</v>
      </c>
      <c r="F61">
        <v>3</v>
      </c>
    </row>
    <row r="62" spans="1:6">
      <c r="A62">
        <v>109</v>
      </c>
      <c r="B62">
        <v>9.999736625502317</v>
      </c>
      <c r="C62">
        <v>10</v>
      </c>
      <c r="D62">
        <v>2.2938858746176067</v>
      </c>
      <c r="E62">
        <v>3.9752320512273065E-2</v>
      </c>
      <c r="F62">
        <v>3</v>
      </c>
    </row>
    <row r="63" spans="1:6">
      <c r="A63">
        <v>109</v>
      </c>
      <c r="B63">
        <v>9.999736625502317</v>
      </c>
      <c r="C63">
        <v>10</v>
      </c>
      <c r="D63">
        <v>2.2938858746176067</v>
      </c>
      <c r="E63">
        <v>3.9752320512273065E-2</v>
      </c>
      <c r="F63">
        <v>3</v>
      </c>
    </row>
    <row r="64" spans="1:6">
      <c r="A64">
        <v>109</v>
      </c>
      <c r="B64">
        <v>9.999736625502317</v>
      </c>
      <c r="C64">
        <v>10</v>
      </c>
      <c r="D64">
        <v>2.2938858746176067</v>
      </c>
      <c r="E64">
        <v>3.9752320512273065E-2</v>
      </c>
      <c r="F64">
        <v>3</v>
      </c>
    </row>
    <row r="65" spans="1:6">
      <c r="A65">
        <v>109</v>
      </c>
      <c r="B65">
        <v>9.999736625502317</v>
      </c>
      <c r="C65">
        <v>10</v>
      </c>
      <c r="D65">
        <v>2.2938858746176067</v>
      </c>
      <c r="E65">
        <v>3.9752320512273065E-2</v>
      </c>
      <c r="F65">
        <v>3</v>
      </c>
    </row>
    <row r="66" spans="1:6">
      <c r="A66">
        <v>109</v>
      </c>
      <c r="B66">
        <v>9.999736625502317</v>
      </c>
      <c r="C66">
        <v>10</v>
      </c>
      <c r="D66">
        <v>2.2938858746176067</v>
      </c>
      <c r="E66">
        <v>3.9752320512273065E-2</v>
      </c>
      <c r="F66">
        <v>3</v>
      </c>
    </row>
    <row r="67" spans="1:6">
      <c r="A67">
        <v>109</v>
      </c>
      <c r="B67">
        <v>9.999736625502317</v>
      </c>
      <c r="C67">
        <v>10</v>
      </c>
      <c r="D67">
        <v>2.2938858746176067</v>
      </c>
      <c r="E67">
        <v>3.9752320512273065E-2</v>
      </c>
      <c r="F67">
        <v>3</v>
      </c>
    </row>
    <row r="68" spans="1:6">
      <c r="A68">
        <v>109</v>
      </c>
      <c r="B68">
        <v>9.999736625502317</v>
      </c>
      <c r="C68">
        <v>10</v>
      </c>
      <c r="D68">
        <v>2.2938858746176067</v>
      </c>
      <c r="E68">
        <v>3.9752320512273065E-2</v>
      </c>
      <c r="F68">
        <v>3</v>
      </c>
    </row>
    <row r="69" spans="1:6">
      <c r="A69">
        <v>109</v>
      </c>
      <c r="B69">
        <v>9.999736625502317</v>
      </c>
      <c r="C69">
        <v>10</v>
      </c>
      <c r="D69">
        <v>2.2938858746176067</v>
      </c>
      <c r="E69">
        <v>3.9752320512273065E-2</v>
      </c>
      <c r="F69">
        <v>3</v>
      </c>
    </row>
    <row r="70" spans="1:6">
      <c r="A70">
        <v>109</v>
      </c>
      <c r="B70">
        <v>9.999736625502317</v>
      </c>
      <c r="C70">
        <v>10</v>
      </c>
      <c r="D70">
        <v>2.2938858746176067</v>
      </c>
      <c r="E70">
        <v>3.9752320512273065E-2</v>
      </c>
      <c r="F70">
        <v>3</v>
      </c>
    </row>
    <row r="71" spans="1:6">
      <c r="A71">
        <v>109</v>
      </c>
      <c r="B71">
        <v>9.999736625502317</v>
      </c>
      <c r="C71">
        <v>10</v>
      </c>
      <c r="D71">
        <v>2.2938858746176067</v>
      </c>
      <c r="E71">
        <v>3.9752320512273065E-2</v>
      </c>
      <c r="F71">
        <v>3</v>
      </c>
    </row>
    <row r="72" spans="1:6">
      <c r="A72">
        <v>109</v>
      </c>
      <c r="B72">
        <v>9.999736625502317</v>
      </c>
      <c r="C72">
        <v>10</v>
      </c>
      <c r="D72">
        <v>2.2938858746176067</v>
      </c>
      <c r="E72">
        <v>3.9752320512273065E-2</v>
      </c>
      <c r="F72">
        <v>3</v>
      </c>
    </row>
    <row r="73" spans="1:6">
      <c r="A73">
        <v>109</v>
      </c>
      <c r="B73">
        <v>9.999736625502317</v>
      </c>
      <c r="C73">
        <v>10</v>
      </c>
      <c r="D73">
        <v>2.2938858746176067</v>
      </c>
      <c r="E73">
        <v>3.9752320512273065E-2</v>
      </c>
      <c r="F73">
        <v>3</v>
      </c>
    </row>
    <row r="74" spans="1:6">
      <c r="A74">
        <v>109</v>
      </c>
      <c r="B74">
        <v>9.999736625502317</v>
      </c>
      <c r="C74">
        <v>10</v>
      </c>
      <c r="D74">
        <v>2.2938858746176067</v>
      </c>
      <c r="E74">
        <v>3.9752320512273065E-2</v>
      </c>
      <c r="F74">
        <v>3</v>
      </c>
    </row>
    <row r="75" spans="1:6">
      <c r="A75">
        <v>109</v>
      </c>
      <c r="B75">
        <v>9.999736625502317</v>
      </c>
      <c r="C75">
        <v>10</v>
      </c>
      <c r="D75">
        <v>2.2938858746176067</v>
      </c>
      <c r="E75">
        <v>3.9752320512273065E-2</v>
      </c>
      <c r="F75">
        <v>3</v>
      </c>
    </row>
    <row r="76" spans="1:6">
      <c r="A76">
        <v>109</v>
      </c>
      <c r="B76">
        <v>9.999736625502317</v>
      </c>
      <c r="C76">
        <v>10</v>
      </c>
      <c r="D76">
        <v>2.2938858746176067</v>
      </c>
      <c r="E76">
        <v>3.9752320512273065E-2</v>
      </c>
      <c r="F76">
        <v>3</v>
      </c>
    </row>
    <row r="77" spans="1:6">
      <c r="A77">
        <v>109</v>
      </c>
      <c r="B77">
        <v>9.999736625502317</v>
      </c>
      <c r="C77">
        <v>10</v>
      </c>
      <c r="D77">
        <v>2.2938858746176067</v>
      </c>
      <c r="E77">
        <v>3.9752320512273065E-2</v>
      </c>
      <c r="F77">
        <v>3</v>
      </c>
    </row>
    <row r="78" spans="1:6">
      <c r="A78">
        <v>109</v>
      </c>
      <c r="B78">
        <v>9.999736625502317</v>
      </c>
      <c r="C78">
        <v>10</v>
      </c>
      <c r="D78">
        <v>2.2938858746176067</v>
      </c>
      <c r="E78">
        <v>3.9752320512273065E-2</v>
      </c>
      <c r="F78">
        <v>3</v>
      </c>
    </row>
    <row r="79" spans="1:6">
      <c r="A79">
        <v>109</v>
      </c>
      <c r="B79">
        <v>9.999736625502317</v>
      </c>
      <c r="C79">
        <v>10</v>
      </c>
      <c r="D79">
        <v>2.2938858746176067</v>
      </c>
      <c r="E79">
        <v>3.9752320512273065E-2</v>
      </c>
      <c r="F79">
        <v>3</v>
      </c>
    </row>
    <row r="80" spans="1:6">
      <c r="A80">
        <v>109</v>
      </c>
      <c r="B80">
        <v>9.999736625502317</v>
      </c>
      <c r="C80">
        <v>10</v>
      </c>
      <c r="D80">
        <v>2.2938858746176067</v>
      </c>
      <c r="E80">
        <v>3.9752320512273065E-2</v>
      </c>
      <c r="F80">
        <v>3</v>
      </c>
    </row>
    <row r="81" spans="1:6">
      <c r="A81">
        <v>109</v>
      </c>
      <c r="B81">
        <v>9.999736625502317</v>
      </c>
      <c r="C81">
        <v>10</v>
      </c>
      <c r="D81">
        <v>2.2938858746176067</v>
      </c>
      <c r="E81">
        <v>3.9752320512273065E-2</v>
      </c>
      <c r="F81">
        <v>3</v>
      </c>
    </row>
    <row r="82" spans="1:6">
      <c r="A82">
        <v>109</v>
      </c>
      <c r="B82">
        <v>9.999736625502317</v>
      </c>
      <c r="C82">
        <v>10</v>
      </c>
      <c r="D82">
        <v>2.2938858746176067</v>
      </c>
      <c r="E82">
        <v>3.9752320512273065E-2</v>
      </c>
      <c r="F82">
        <v>3</v>
      </c>
    </row>
    <row r="83" spans="1:6">
      <c r="A83">
        <v>109</v>
      </c>
      <c r="B83">
        <v>9.999736625502317</v>
      </c>
      <c r="C83">
        <v>10</v>
      </c>
      <c r="D83">
        <v>2.2938858746176067</v>
      </c>
      <c r="E83">
        <v>3.9752320512273065E-2</v>
      </c>
      <c r="F83">
        <v>3</v>
      </c>
    </row>
    <row r="84" spans="1:6">
      <c r="A84">
        <v>109</v>
      </c>
      <c r="B84">
        <v>9.999736625502317</v>
      </c>
      <c r="C84">
        <v>10</v>
      </c>
      <c r="D84">
        <v>2.2938858746176067</v>
      </c>
      <c r="E84">
        <v>3.9752320512273065E-2</v>
      </c>
      <c r="F84">
        <v>3</v>
      </c>
    </row>
    <row r="85" spans="1:6">
      <c r="A85">
        <v>109</v>
      </c>
      <c r="B85">
        <v>9.999736625502317</v>
      </c>
      <c r="C85">
        <v>10</v>
      </c>
      <c r="D85">
        <v>2.2938858746176067</v>
      </c>
      <c r="E85">
        <v>3.9752320512273065E-2</v>
      </c>
      <c r="F85">
        <v>3</v>
      </c>
    </row>
    <row r="86" spans="1:6">
      <c r="A86">
        <v>109</v>
      </c>
      <c r="B86">
        <v>9.999736625502317</v>
      </c>
      <c r="C86">
        <v>10</v>
      </c>
      <c r="D86">
        <v>2.2938858746176067</v>
      </c>
      <c r="E86">
        <v>3.9752320512273065E-2</v>
      </c>
      <c r="F86">
        <v>3</v>
      </c>
    </row>
    <row r="87" spans="1:6">
      <c r="A87">
        <v>109</v>
      </c>
      <c r="B87">
        <v>9.999736625502317</v>
      </c>
      <c r="C87">
        <v>10</v>
      </c>
      <c r="D87">
        <v>2.2938858746176067</v>
      </c>
      <c r="E87">
        <v>3.9752320512273065E-2</v>
      </c>
      <c r="F87">
        <v>3</v>
      </c>
    </row>
    <row r="88" spans="1:6">
      <c r="A88">
        <v>109</v>
      </c>
      <c r="B88">
        <v>9.999736625502317</v>
      </c>
      <c r="C88">
        <v>10</v>
      </c>
      <c r="D88">
        <v>2.2938858746176067</v>
      </c>
      <c r="E88">
        <v>3.9752320512273065E-2</v>
      </c>
      <c r="F88">
        <v>3</v>
      </c>
    </row>
    <row r="89" spans="1:6">
      <c r="A89">
        <v>109</v>
      </c>
      <c r="B89">
        <v>9.999736625502317</v>
      </c>
      <c r="C89">
        <v>10</v>
      </c>
      <c r="D89">
        <v>2.2938858746176067</v>
      </c>
      <c r="E89">
        <v>3.9752320512273065E-2</v>
      </c>
      <c r="F89">
        <v>3</v>
      </c>
    </row>
    <row r="90" spans="1:6">
      <c r="A90">
        <v>109</v>
      </c>
      <c r="B90">
        <v>9.999736625502317</v>
      </c>
      <c r="C90">
        <v>10</v>
      </c>
      <c r="D90">
        <v>2.2938858746176067</v>
      </c>
      <c r="E90">
        <v>3.9752320512273065E-2</v>
      </c>
      <c r="F9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1"/>
  <sheetViews>
    <sheetView topLeftCell="A2" workbookViewId="0">
      <selection activeCell="A57" sqref="A57"/>
    </sheetView>
  </sheetViews>
  <sheetFormatPr defaultRowHeight="15"/>
  <cols>
    <col min="1" max="1" width="33.5703125" style="1" bestFit="1" customWidth="1"/>
    <col min="2" max="2" width="16.85546875" style="1" bestFit="1" customWidth="1"/>
    <col min="3" max="3" width="27.28515625" style="1" bestFit="1" customWidth="1"/>
    <col min="4" max="4" width="14.42578125" style="1" bestFit="1" customWidth="1"/>
    <col min="5" max="5" width="12" style="1" bestFit="1" customWidth="1"/>
    <col min="6" max="6" width="10.7109375" style="1" bestFit="1" customWidth="1"/>
    <col min="7" max="7" width="8.7109375" style="1" bestFit="1" customWidth="1"/>
    <col min="8" max="8" width="21.42578125" style="1" customWidth="1"/>
    <col min="9" max="16384" width="9.1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7</v>
      </c>
    </row>
    <row r="2" spans="1:8">
      <c r="A2" s="1">
        <v>271</v>
      </c>
      <c r="B2" s="1">
        <v>29.410862657796937</v>
      </c>
      <c r="C2" s="1">
        <v>29.410882339705484</v>
      </c>
      <c r="D2" s="1">
        <v>2.7132197111274876</v>
      </c>
      <c r="E2" s="1">
        <v>1.0866989059585792E-2</v>
      </c>
      <c r="F2" s="1">
        <v>2.9999999999999996</v>
      </c>
      <c r="G2" s="1">
        <v>45</v>
      </c>
      <c r="H2" s="1">
        <f>A2/B2</f>
        <v>9.2142825986832051</v>
      </c>
    </row>
    <row r="3" spans="1:8">
      <c r="A3" s="1">
        <v>276</v>
      </c>
      <c r="B3" s="1">
        <v>30.082093805453219</v>
      </c>
      <c r="C3" s="1">
        <v>30.083217912982644</v>
      </c>
      <c r="D3" s="1">
        <v>2.7251277916931</v>
      </c>
      <c r="E3" s="1">
        <v>8.2125788742139313E-2</v>
      </c>
      <c r="F3" s="1">
        <v>3.0000000000000004</v>
      </c>
      <c r="G3" s="1">
        <v>20</v>
      </c>
      <c r="H3" s="1">
        <f>A3/B3</f>
        <v>9.1748932698949073</v>
      </c>
    </row>
    <row r="4" spans="1:8">
      <c r="A4" s="1">
        <v>277</v>
      </c>
      <c r="B4" s="1">
        <v>30.230399987298515</v>
      </c>
      <c r="C4" s="1">
        <v>30.232432915661949</v>
      </c>
      <c r="D4" s="1">
        <v>2.7287780067474974</v>
      </c>
      <c r="E4" s="1">
        <v>0.11044261034833935</v>
      </c>
      <c r="F4" s="1">
        <v>2.9999999999999996</v>
      </c>
      <c r="G4" s="1">
        <v>56</v>
      </c>
      <c r="H4" s="1">
        <f>A4/B4</f>
        <v>9.1629617906605016</v>
      </c>
    </row>
    <row r="5" spans="1:8">
      <c r="A5" s="1">
        <v>280</v>
      </c>
      <c r="B5" s="1">
        <v>30.528286146776551</v>
      </c>
      <c r="C5" s="1">
        <v>30.528675044947498</v>
      </c>
      <c r="D5" s="1">
        <v>2.7259140510933695</v>
      </c>
      <c r="E5" s="1">
        <v>4.830516562089978E-2</v>
      </c>
      <c r="F5" s="1">
        <v>3</v>
      </c>
      <c r="G5" s="1">
        <v>6</v>
      </c>
      <c r="H5" s="1">
        <f>A5/B5</f>
        <v>9.1718217869745988</v>
      </c>
    </row>
    <row r="6" spans="1:8">
      <c r="A6" s="1">
        <v>282</v>
      </c>
      <c r="B6" s="1">
        <v>30.804648445013353</v>
      </c>
      <c r="C6" s="1">
        <v>30.805843601498729</v>
      </c>
      <c r="D6" s="1">
        <v>2.7312117599604777</v>
      </c>
      <c r="E6" s="1">
        <v>8.4681396494409492E-2</v>
      </c>
      <c r="F6" s="1">
        <v>3</v>
      </c>
      <c r="G6" s="1">
        <v>11</v>
      </c>
      <c r="H6" s="1">
        <f>A6/B6</f>
        <v>9.1544625319575772</v>
      </c>
    </row>
    <row r="7" spans="1:8">
      <c r="A7" s="1">
        <v>283</v>
      </c>
      <c r="B7" s="1">
        <v>30.886529309063373</v>
      </c>
      <c r="C7" s="1">
        <v>30.886890422961002</v>
      </c>
      <c r="D7" s="1">
        <v>2.7286580876554916</v>
      </c>
      <c r="E7" s="1">
        <v>4.6547646404005563E-2</v>
      </c>
      <c r="F7" s="1">
        <v>3</v>
      </c>
      <c r="G7" s="1">
        <v>49</v>
      </c>
      <c r="H7" s="1">
        <f>A7/B7</f>
        <v>9.1625704257084077</v>
      </c>
    </row>
    <row r="8" spans="1:8">
      <c r="A8" s="1">
        <v>284</v>
      </c>
      <c r="B8" s="1">
        <v>31.047084458564147</v>
      </c>
      <c r="C8" s="1">
        <v>31.048349392520048</v>
      </c>
      <c r="D8" s="1">
        <v>2.7333277346012754</v>
      </c>
      <c r="E8" s="1">
        <v>8.7118331798547416E-2</v>
      </c>
      <c r="F8" s="1">
        <v>3</v>
      </c>
      <c r="G8" s="1">
        <v>24</v>
      </c>
      <c r="H8" s="1">
        <f>A8/B8</f>
        <v>9.1473967669663221</v>
      </c>
    </row>
    <row r="9" spans="1:8">
      <c r="A9" s="1">
        <v>284</v>
      </c>
      <c r="B9" s="1">
        <v>31.015609039214784</v>
      </c>
      <c r="C9" s="1">
        <v>31.016124838541646</v>
      </c>
      <c r="D9" s="1">
        <v>2.7304450815109536</v>
      </c>
      <c r="E9" s="1">
        <v>5.5630890350412132E-2</v>
      </c>
      <c r="F9" s="1">
        <v>3</v>
      </c>
      <c r="G9" s="1">
        <v>35</v>
      </c>
      <c r="H9" s="1">
        <f>A9/B9</f>
        <v>9.1566797750423916</v>
      </c>
    </row>
    <row r="10" spans="1:8">
      <c r="A10" s="1">
        <v>284</v>
      </c>
      <c r="B10" s="1">
        <v>31.062690226215267</v>
      </c>
      <c r="C10" s="1">
        <v>31.064449134018133</v>
      </c>
      <c r="D10" s="1">
        <v>2.7347569691205709</v>
      </c>
      <c r="E10" s="1">
        <v>0.10272997039392814</v>
      </c>
      <c r="F10" s="1">
        <v>2.9999999999999996</v>
      </c>
      <c r="G10" s="1">
        <v>39</v>
      </c>
      <c r="H10" s="1">
        <f>A10/B10</f>
        <v>9.1428011525002759</v>
      </c>
    </row>
    <row r="11" spans="1:8">
      <c r="A11" s="1">
        <v>284</v>
      </c>
      <c r="B11" s="1">
        <v>31.01560903921478</v>
      </c>
      <c r="C11" s="1">
        <v>31.016124838541643</v>
      </c>
      <c r="D11" s="1">
        <v>2.7304450815109531</v>
      </c>
      <c r="E11" s="1">
        <v>5.5630890350408545E-2</v>
      </c>
      <c r="F11" s="1">
        <v>3</v>
      </c>
      <c r="G11" s="1">
        <v>68</v>
      </c>
      <c r="H11" s="1">
        <f>A11/B11</f>
        <v>9.1566797750423934</v>
      </c>
    </row>
    <row r="12" spans="1:8">
      <c r="A12" s="1">
        <v>284</v>
      </c>
      <c r="B12" s="1">
        <v>31.01560903921478</v>
      </c>
      <c r="C12" s="1">
        <v>31.016124838541643</v>
      </c>
      <c r="D12" s="1">
        <v>2.7304450815109531</v>
      </c>
      <c r="E12" s="1">
        <v>5.5630890350408545E-2</v>
      </c>
      <c r="F12" s="1">
        <v>3</v>
      </c>
      <c r="G12" s="1">
        <v>80</v>
      </c>
      <c r="H12" s="1">
        <f>A12/B12</f>
        <v>9.1566797750423934</v>
      </c>
    </row>
    <row r="13" spans="1:8">
      <c r="A13" s="1">
        <v>285</v>
      </c>
      <c r="B13" s="1">
        <v>31.14413687753845</v>
      </c>
      <c r="C13" s="1">
        <v>31.144823004794873</v>
      </c>
      <c r="D13" s="1">
        <v>2.7321691658325742</v>
      </c>
      <c r="E13" s="1">
        <v>6.4162010087831872E-2</v>
      </c>
      <c r="F13" s="1">
        <v>3</v>
      </c>
      <c r="G13" s="1">
        <v>41</v>
      </c>
      <c r="H13" s="1">
        <f>A13/B13</f>
        <v>9.1510001102501466</v>
      </c>
    </row>
    <row r="14" spans="1:8">
      <c r="A14" s="1">
        <v>285</v>
      </c>
      <c r="B14" s="1">
        <v>31.144136877538454</v>
      </c>
      <c r="C14" s="1">
        <v>31.144823004794876</v>
      </c>
      <c r="D14" s="1">
        <v>2.7321691658325746</v>
      </c>
      <c r="E14" s="1">
        <v>6.4162010087835925E-2</v>
      </c>
      <c r="F14" s="1">
        <v>3</v>
      </c>
      <c r="G14" s="1">
        <v>42</v>
      </c>
      <c r="H14" s="1">
        <f>A14/B14</f>
        <v>9.1510001102501448</v>
      </c>
    </row>
    <row r="15" spans="1:8">
      <c r="A15" s="1">
        <v>285</v>
      </c>
      <c r="B15" s="1">
        <v>31.112521953028278</v>
      </c>
      <c r="C15" s="1">
        <v>31.112698372208094</v>
      </c>
      <c r="D15" s="1">
        <v>2.7292838791099521</v>
      </c>
      <c r="E15" s="1">
        <v>3.253482870523787E-2</v>
      </c>
      <c r="F15" s="1">
        <v>3.0000000000000004</v>
      </c>
      <c r="G15" s="1">
        <v>46</v>
      </c>
      <c r="H15" s="1">
        <f>A15/B15</f>
        <v>9.1602988799903464</v>
      </c>
    </row>
    <row r="16" spans="1:8">
      <c r="A16" s="1">
        <v>286</v>
      </c>
      <c r="B16" s="1">
        <v>31.303176093869943</v>
      </c>
      <c r="C16" s="1">
        <v>31.304951684997057</v>
      </c>
      <c r="D16" s="1">
        <v>2.7366560018084987</v>
      </c>
      <c r="E16" s="1">
        <v>0.10321601989348138</v>
      </c>
      <c r="F16" s="1">
        <v>3</v>
      </c>
      <c r="G16" s="1">
        <v>33</v>
      </c>
      <c r="H16" s="1">
        <f>A16/B16</f>
        <v>9.1364530916083933</v>
      </c>
    </row>
    <row r="17" spans="1:8">
      <c r="A17" s="1">
        <v>287</v>
      </c>
      <c r="B17" s="1">
        <v>31.38402589810503</v>
      </c>
      <c r="C17" s="1">
        <v>31.384709652950431</v>
      </c>
      <c r="D17" s="1">
        <v>2.734025525051377</v>
      </c>
      <c r="E17" s="1">
        <v>6.4050988067120646E-2</v>
      </c>
      <c r="F17" s="1">
        <v>3</v>
      </c>
      <c r="G17" s="1">
        <v>2</v>
      </c>
      <c r="H17" s="1">
        <f>A17/B17</f>
        <v>9.1447796064089122</v>
      </c>
    </row>
    <row r="18" spans="1:8">
      <c r="A18" s="1">
        <v>287</v>
      </c>
      <c r="B18" s="1">
        <v>31.38402589810503</v>
      </c>
      <c r="C18" s="1">
        <v>31.384709652950431</v>
      </c>
      <c r="D18" s="1">
        <v>2.734025525051377</v>
      </c>
      <c r="E18" s="1">
        <v>6.405098806712059E-2</v>
      </c>
      <c r="F18" s="1">
        <v>3</v>
      </c>
      <c r="G18" s="1">
        <v>3</v>
      </c>
      <c r="H18" s="1">
        <f>A18/B18</f>
        <v>9.1447796064089122</v>
      </c>
    </row>
    <row r="19" spans="1:8">
      <c r="A19" s="1">
        <v>287</v>
      </c>
      <c r="B19" s="1">
        <v>31.399580600938396</v>
      </c>
      <c r="C19" s="1">
        <v>31.400636936215164</v>
      </c>
      <c r="D19" s="1">
        <v>2.7354351999470037</v>
      </c>
      <c r="E19" s="1">
        <v>7.9611630184236046E-2</v>
      </c>
      <c r="F19" s="1">
        <v>3</v>
      </c>
      <c r="G19" s="1">
        <v>4</v>
      </c>
      <c r="H19" s="1">
        <f>A19/B19</f>
        <v>9.1402494717213774</v>
      </c>
    </row>
    <row r="20" spans="1:8">
      <c r="A20" s="1">
        <v>287</v>
      </c>
      <c r="B20" s="1">
        <v>31.320946808028385</v>
      </c>
      <c r="C20" s="1">
        <v>31.32091952673165</v>
      </c>
      <c r="D20" s="1">
        <v>2.7281027932663031</v>
      </c>
      <c r="E20" s="1">
        <v>4.2802346426315912E-16</v>
      </c>
      <c r="F20" s="1">
        <v>3</v>
      </c>
      <c r="G20" s="1">
        <v>23</v>
      </c>
      <c r="H20" s="1">
        <f>A20/B20</f>
        <v>9.1631968139109485</v>
      </c>
    </row>
    <row r="21" spans="1:8">
      <c r="A21" s="1">
        <v>287</v>
      </c>
      <c r="B21" s="1">
        <v>31.399580600938396</v>
      </c>
      <c r="C21" s="1">
        <v>31.400636936215164</v>
      </c>
      <c r="D21" s="1">
        <v>2.7354351999470037</v>
      </c>
      <c r="E21" s="1">
        <v>7.9611630184236046E-2</v>
      </c>
      <c r="F21" s="1">
        <v>3</v>
      </c>
      <c r="G21" s="1">
        <v>52</v>
      </c>
      <c r="H21" s="1">
        <f>A21/B21</f>
        <v>9.1402494717213774</v>
      </c>
    </row>
    <row r="22" spans="1:8">
      <c r="A22" s="1">
        <v>289</v>
      </c>
      <c r="B22" s="1">
        <v>31.575267925160244</v>
      </c>
      <c r="C22" s="1">
        <v>31.575306807693892</v>
      </c>
      <c r="D22" s="1">
        <v>2.7314779380868983</v>
      </c>
      <c r="E22" s="1">
        <v>1.5274004119755278E-2</v>
      </c>
      <c r="F22" s="1">
        <v>3</v>
      </c>
      <c r="G22" s="1">
        <v>69</v>
      </c>
      <c r="H22" s="1">
        <f>A22/B22</f>
        <v>9.1527331038009976</v>
      </c>
    </row>
    <row r="23" spans="1:8">
      <c r="A23" s="1">
        <v>289</v>
      </c>
      <c r="B23" s="1">
        <v>31.575267925160244</v>
      </c>
      <c r="C23" s="1">
        <v>31.575306807693892</v>
      </c>
      <c r="D23" s="1">
        <v>2.7314779380868983</v>
      </c>
      <c r="E23" s="1">
        <v>1.5274004119755278E-2</v>
      </c>
      <c r="F23" s="1">
        <v>3</v>
      </c>
      <c r="G23" s="1">
        <v>77</v>
      </c>
      <c r="H23" s="1">
        <f>A23/B23</f>
        <v>9.1527331038009976</v>
      </c>
    </row>
    <row r="24" spans="1:8">
      <c r="A24" s="1">
        <v>289</v>
      </c>
      <c r="B24" s="1">
        <v>31.622132685242985</v>
      </c>
      <c r="C24" s="1">
        <v>31.622776601683793</v>
      </c>
      <c r="D24" s="1">
        <v>2.7356957898062806</v>
      </c>
      <c r="E24" s="1">
        <v>6.2157048231351854E-2</v>
      </c>
      <c r="F24" s="1">
        <v>3</v>
      </c>
      <c r="G24" s="1">
        <v>84</v>
      </c>
      <c r="H24" s="1">
        <f>A24/B24</f>
        <v>9.1391685335273678</v>
      </c>
    </row>
    <row r="25" spans="1:8">
      <c r="A25" s="1">
        <v>291</v>
      </c>
      <c r="B25" s="1">
        <v>31.889112891161869</v>
      </c>
      <c r="C25" s="1">
        <v>31.89043743820395</v>
      </c>
      <c r="D25" s="1">
        <v>2.7399238343693768</v>
      </c>
      <c r="E25" s="1">
        <v>8.9147530826490073E-2</v>
      </c>
      <c r="F25" s="1">
        <v>3.0000000000000004</v>
      </c>
      <c r="G25" s="1">
        <v>31</v>
      </c>
      <c r="H25" s="1">
        <f>A25/B25</f>
        <v>9.1253714392491379</v>
      </c>
    </row>
    <row r="26" spans="1:8">
      <c r="A26" s="1">
        <v>292</v>
      </c>
      <c r="B26" s="1">
        <v>31.952909963450512</v>
      </c>
      <c r="C26" s="1">
        <v>31.953090617340916</v>
      </c>
      <c r="D26" s="1">
        <v>2.7358082115355509</v>
      </c>
      <c r="E26" s="1">
        <v>3.2922991091564956E-2</v>
      </c>
      <c r="F26" s="1">
        <v>3.0000000000000004</v>
      </c>
      <c r="G26" s="1">
        <v>18</v>
      </c>
      <c r="H26" s="1">
        <f>A26/B26</f>
        <v>9.1384478075394568</v>
      </c>
    </row>
    <row r="27" spans="1:8">
      <c r="A27" s="1">
        <v>292</v>
      </c>
      <c r="B27" s="1">
        <v>31.952909963450512</v>
      </c>
      <c r="C27" s="1">
        <v>31.953090617340916</v>
      </c>
      <c r="D27" s="1">
        <v>2.7358082115355509</v>
      </c>
      <c r="E27" s="1">
        <v>3.2922991091564956E-2</v>
      </c>
      <c r="F27" s="1">
        <v>3.0000000000000004</v>
      </c>
      <c r="G27" s="1">
        <v>64</v>
      </c>
      <c r="H27" s="1">
        <f>A27/B27</f>
        <v>9.1384478075394568</v>
      </c>
    </row>
    <row r="28" spans="1:8">
      <c r="A28" s="1">
        <v>293</v>
      </c>
      <c r="B28" s="1">
        <v>32.062355721196134</v>
      </c>
      <c r="C28" s="1">
        <v>32.062439083762797</v>
      </c>
      <c r="D28" s="1">
        <v>2.7357729680505196</v>
      </c>
      <c r="E28" s="1">
        <v>2.2364601492398755E-2</v>
      </c>
      <c r="F28" s="1">
        <v>3</v>
      </c>
      <c r="G28" s="1">
        <v>1</v>
      </c>
      <c r="H28" s="1">
        <f>A28/B28</f>
        <v>9.138442681749062</v>
      </c>
    </row>
    <row r="29" spans="1:8">
      <c r="A29" s="1">
        <v>293</v>
      </c>
      <c r="B29" s="1">
        <v>32.138692725846276</v>
      </c>
      <c r="C29" s="1">
        <v>32.140317359976393</v>
      </c>
      <c r="D29" s="1">
        <v>2.7425495060246852</v>
      </c>
      <c r="E29" s="1">
        <v>9.8730971739721271E-2</v>
      </c>
      <c r="F29" s="1">
        <v>3</v>
      </c>
      <c r="G29" s="1">
        <v>13</v>
      </c>
      <c r="H29" s="1">
        <f>A29/B29</f>
        <v>9.1167367166856259</v>
      </c>
    </row>
    <row r="30" spans="1:8">
      <c r="A30" s="1">
        <v>293</v>
      </c>
      <c r="B30" s="1">
        <v>32.062355721196134</v>
      </c>
      <c r="C30" s="1">
        <v>32.062439083762797</v>
      </c>
      <c r="D30" s="1">
        <v>2.7357729680505196</v>
      </c>
      <c r="E30" s="1">
        <v>2.2364601492398755E-2</v>
      </c>
      <c r="F30" s="1">
        <v>3</v>
      </c>
      <c r="G30" s="1">
        <v>27</v>
      </c>
      <c r="H30" s="1">
        <f>A30/B30</f>
        <v>9.138442681749062</v>
      </c>
    </row>
    <row r="31" spans="1:8">
      <c r="A31" s="1">
        <v>293</v>
      </c>
      <c r="B31" s="1">
        <v>32.138692725846276</v>
      </c>
      <c r="C31" s="1">
        <v>32.140317359976393</v>
      </c>
      <c r="D31" s="1">
        <v>2.7425495060246852</v>
      </c>
      <c r="E31" s="1">
        <v>9.8730971739721271E-2</v>
      </c>
      <c r="F31" s="1">
        <v>3</v>
      </c>
      <c r="G31" s="1">
        <v>29</v>
      </c>
      <c r="H31" s="1">
        <f>A31/B31</f>
        <v>9.1167367166856259</v>
      </c>
    </row>
    <row r="32" spans="1:8">
      <c r="A32" s="1">
        <v>293</v>
      </c>
      <c r="B32" s="1">
        <v>32.062355721196134</v>
      </c>
      <c r="C32" s="1">
        <v>32.062439083762797</v>
      </c>
      <c r="D32" s="1">
        <v>2.7357729680505196</v>
      </c>
      <c r="E32" s="1">
        <v>2.2364601492398755E-2</v>
      </c>
      <c r="F32" s="1">
        <v>3</v>
      </c>
      <c r="G32" s="1">
        <v>89</v>
      </c>
      <c r="H32" s="1">
        <f>A32/B32</f>
        <v>9.138442681749062</v>
      </c>
    </row>
    <row r="33" spans="1:8">
      <c r="A33" s="1">
        <v>294</v>
      </c>
      <c r="B33" s="1">
        <v>32.202187511011708</v>
      </c>
      <c r="C33" s="1">
        <v>32.202484376209235</v>
      </c>
      <c r="D33" s="1">
        <v>2.7384262182981982</v>
      </c>
      <c r="E33" s="1">
        <v>4.2204160756544588E-2</v>
      </c>
      <c r="F33" s="1">
        <v>3</v>
      </c>
      <c r="G33" s="1">
        <v>5</v>
      </c>
      <c r="H33" s="1">
        <f>A33/B33</f>
        <v>9.1298145475199526</v>
      </c>
    </row>
    <row r="34" spans="1:8">
      <c r="A34" s="1">
        <v>294</v>
      </c>
      <c r="B34" s="1">
        <v>32.247746746340042</v>
      </c>
      <c r="C34" s="1">
        <v>32.249030993194197</v>
      </c>
      <c r="D34" s="1">
        <v>2.7424568116260581</v>
      </c>
      <c r="E34" s="1">
        <v>8.7780869925431645E-2</v>
      </c>
      <c r="F34" s="1">
        <v>3</v>
      </c>
      <c r="G34" s="1">
        <v>12</v>
      </c>
      <c r="H34" s="1">
        <f>A34/B34</f>
        <v>9.1169160534717832</v>
      </c>
    </row>
    <row r="35" spans="1:8">
      <c r="A35" s="1">
        <v>294</v>
      </c>
      <c r="B35" s="1">
        <v>32.247746746340042</v>
      </c>
      <c r="C35" s="1">
        <v>32.249030993194197</v>
      </c>
      <c r="D35" s="1">
        <v>2.742456811626059</v>
      </c>
      <c r="E35" s="1">
        <v>8.7780869925432159E-2</v>
      </c>
      <c r="F35" s="1">
        <v>3</v>
      </c>
      <c r="G35" s="1">
        <v>19</v>
      </c>
      <c r="H35" s="1">
        <f>A35/B35</f>
        <v>9.1169160534717832</v>
      </c>
    </row>
    <row r="36" spans="1:8">
      <c r="A36" s="1">
        <v>294</v>
      </c>
      <c r="B36" s="1">
        <v>32.247746746340042</v>
      </c>
      <c r="C36" s="1">
        <v>32.249030993194197</v>
      </c>
      <c r="D36" s="1">
        <v>2.7424568116260581</v>
      </c>
      <c r="E36" s="1">
        <v>8.7780869925431645E-2</v>
      </c>
      <c r="F36" s="1">
        <v>3</v>
      </c>
      <c r="G36" s="1">
        <v>26</v>
      </c>
      <c r="H36" s="1">
        <f>A36/B36</f>
        <v>9.1169160534717832</v>
      </c>
    </row>
    <row r="37" spans="1:8">
      <c r="A37" s="1">
        <v>294</v>
      </c>
      <c r="B37" s="1">
        <v>32.202187511011708</v>
      </c>
      <c r="C37" s="1">
        <v>32.202484376209235</v>
      </c>
      <c r="D37" s="1">
        <v>2.7384262182981982</v>
      </c>
      <c r="E37" s="1">
        <v>4.2204160756544588E-2</v>
      </c>
      <c r="F37" s="1">
        <v>3</v>
      </c>
      <c r="G37" s="1">
        <v>32</v>
      </c>
      <c r="H37" s="1">
        <f>A37/B37</f>
        <v>9.1298145475199526</v>
      </c>
    </row>
    <row r="38" spans="1:8">
      <c r="A38" s="1">
        <v>294</v>
      </c>
      <c r="B38" s="1">
        <v>32.247746746340042</v>
      </c>
      <c r="C38" s="1">
        <v>32.249030993194197</v>
      </c>
      <c r="D38" s="1">
        <v>2.7424568116260581</v>
      </c>
      <c r="E38" s="1">
        <v>8.7780869925431645E-2</v>
      </c>
      <c r="F38" s="1">
        <v>3</v>
      </c>
      <c r="G38" s="1">
        <v>90</v>
      </c>
      <c r="H38" s="1">
        <f>A38/B38</f>
        <v>9.1169160534717832</v>
      </c>
    </row>
    <row r="39" spans="1:8">
      <c r="A39" s="1">
        <v>295</v>
      </c>
      <c r="B39" s="1">
        <v>32.28006876747569</v>
      </c>
      <c r="C39" s="1">
        <v>32.280024783137947</v>
      </c>
      <c r="D39" s="1">
        <v>2.7354032991369621</v>
      </c>
      <c r="E39" s="1">
        <v>2.4236514457283391E-16</v>
      </c>
      <c r="F39" s="1">
        <v>2.9999999999999996</v>
      </c>
      <c r="G39" s="1">
        <v>34</v>
      </c>
      <c r="H39" s="1">
        <f>A39/B39</f>
        <v>9.1387661570669287</v>
      </c>
    </row>
    <row r="40" spans="1:8">
      <c r="A40" s="1">
        <v>295</v>
      </c>
      <c r="B40" s="1">
        <v>32.31083029938187</v>
      </c>
      <c r="C40" s="1">
        <v>32.310988842807028</v>
      </c>
      <c r="D40" s="1">
        <v>2.7383115434369283</v>
      </c>
      <c r="E40" s="1">
        <v>3.0842512072839501E-2</v>
      </c>
      <c r="F40" s="1">
        <v>3</v>
      </c>
      <c r="G40" s="1">
        <v>47</v>
      </c>
      <c r="H40" s="1">
        <f>A40/B40</f>
        <v>9.1300655930727839</v>
      </c>
    </row>
    <row r="41" spans="1:8">
      <c r="A41" s="1">
        <v>296</v>
      </c>
      <c r="B41" s="1">
        <v>32.449551924663766</v>
      </c>
      <c r="C41" s="1">
        <v>32.449961479175904</v>
      </c>
      <c r="D41" s="1">
        <v>2.7408407340710683</v>
      </c>
      <c r="E41" s="1">
        <v>4.9571434039852105E-2</v>
      </c>
      <c r="F41" s="1">
        <v>3.0000000000000004</v>
      </c>
      <c r="G41" s="1">
        <v>59</v>
      </c>
      <c r="H41" s="1">
        <f>A41/B41</f>
        <v>9.1218516880358145</v>
      </c>
    </row>
    <row r="42" spans="1:8">
      <c r="A42" s="1">
        <v>297</v>
      </c>
      <c r="B42" s="1">
        <v>32.557407784069298</v>
      </c>
      <c r="C42" s="1">
        <v>32.557641192199412</v>
      </c>
      <c r="D42" s="1">
        <v>2.7406497873139593</v>
      </c>
      <c r="E42" s="1">
        <v>3.7422570471000949E-2</v>
      </c>
      <c r="F42" s="1">
        <v>3</v>
      </c>
      <c r="G42" s="1">
        <v>25</v>
      </c>
      <c r="H42" s="1">
        <f>A42/B42</f>
        <v>9.1223478837687253</v>
      </c>
    </row>
    <row r="43" spans="1:8">
      <c r="A43" s="1">
        <v>297</v>
      </c>
      <c r="B43" s="1">
        <v>32.557407784069298</v>
      </c>
      <c r="C43" s="1">
        <v>32.557641192199412</v>
      </c>
      <c r="D43" s="1">
        <v>2.7406497873139593</v>
      </c>
      <c r="E43" s="1">
        <v>3.7422570471000963E-2</v>
      </c>
      <c r="F43" s="1">
        <v>3</v>
      </c>
      <c r="G43" s="1">
        <v>36</v>
      </c>
      <c r="H43" s="1">
        <f>A43/B43</f>
        <v>9.1223478837687253</v>
      </c>
    </row>
    <row r="44" spans="1:8">
      <c r="A44" s="1">
        <v>300</v>
      </c>
      <c r="B44" s="1">
        <v>32.893736931188826</v>
      </c>
      <c r="C44" s="1">
        <v>32.893768406797058</v>
      </c>
      <c r="D44" s="1">
        <v>2.7411910082888435</v>
      </c>
      <c r="E44" s="1">
        <v>1.3742403332809388E-2</v>
      </c>
      <c r="F44" s="1">
        <v>3</v>
      </c>
      <c r="G44" s="1">
        <v>37</v>
      </c>
      <c r="H44" s="1">
        <f>A44/B44</f>
        <v>9.1202772317288545</v>
      </c>
    </row>
    <row r="45" spans="1:8">
      <c r="A45" s="1">
        <v>301</v>
      </c>
      <c r="B45" s="1">
        <v>33.015109956333184</v>
      </c>
      <c r="C45" s="1">
        <v>33.015148038438355</v>
      </c>
      <c r="D45" s="1">
        <v>2.7421694860147623</v>
      </c>
      <c r="E45" s="1">
        <v>1.5115972709367634E-2</v>
      </c>
      <c r="F45" s="1">
        <v>3</v>
      </c>
      <c r="G45" s="1">
        <v>8</v>
      </c>
      <c r="H45" s="1">
        <f>A45/B45</f>
        <v>9.1170376351347002</v>
      </c>
    </row>
    <row r="46" spans="1:8">
      <c r="A46" s="1">
        <v>301</v>
      </c>
      <c r="B46" s="1">
        <v>33.015109956333184</v>
      </c>
      <c r="C46" s="1">
        <v>33.015148038438355</v>
      </c>
      <c r="D46" s="1">
        <v>2.7421694860147623</v>
      </c>
      <c r="E46" s="1">
        <v>1.5115972709366772E-2</v>
      </c>
      <c r="F46" s="1">
        <v>3</v>
      </c>
      <c r="G46" s="1">
        <v>71</v>
      </c>
      <c r="H46" s="1">
        <f>A46/B46</f>
        <v>9.1170376351347002</v>
      </c>
    </row>
    <row r="47" spans="1:8">
      <c r="A47" s="1">
        <v>301</v>
      </c>
      <c r="B47" s="1">
        <v>33.015109956333184</v>
      </c>
      <c r="C47" s="1">
        <v>33.015148038438355</v>
      </c>
      <c r="D47" s="1">
        <v>2.7421694860147623</v>
      </c>
      <c r="E47" s="1">
        <v>1.5115972709367634E-2</v>
      </c>
      <c r="F47" s="1">
        <v>3</v>
      </c>
      <c r="G47" s="1">
        <v>79</v>
      </c>
      <c r="H47" s="1">
        <f>A47/B47</f>
        <v>9.1170376351347002</v>
      </c>
    </row>
    <row r="48" spans="1:8">
      <c r="A48" s="1">
        <v>302</v>
      </c>
      <c r="B48" s="1">
        <v>33.12101627267198</v>
      </c>
      <c r="C48" s="1">
        <v>33.120990323358392</v>
      </c>
      <c r="D48" s="1">
        <v>2.7416132610951154</v>
      </c>
      <c r="E48" s="1">
        <v>5.9143640921854961E-16</v>
      </c>
      <c r="F48" s="1">
        <v>3</v>
      </c>
      <c r="G48" s="1">
        <v>30</v>
      </c>
      <c r="H48" s="1">
        <f>A48/B48</f>
        <v>9.1180777037079928</v>
      </c>
    </row>
    <row r="49" spans="1:8">
      <c r="A49" s="1">
        <v>302</v>
      </c>
      <c r="B49" s="1">
        <v>33.239171480628755</v>
      </c>
      <c r="C49" s="1">
        <v>33.241540277189323</v>
      </c>
      <c r="D49" s="1">
        <v>2.7519856006879468</v>
      </c>
      <c r="E49" s="1">
        <v>0.11921736183691639</v>
      </c>
      <c r="F49" s="1">
        <v>3</v>
      </c>
      <c r="G49" s="1">
        <v>58</v>
      </c>
      <c r="H49" s="1">
        <f>A49/B49</f>
        <v>9.0856656934424684</v>
      </c>
    </row>
    <row r="50" spans="1:8">
      <c r="A50" s="1">
        <v>303</v>
      </c>
      <c r="B50" s="1">
        <v>33.241555827865497</v>
      </c>
      <c r="C50" s="1">
        <v>33.241540277189323</v>
      </c>
      <c r="D50" s="1">
        <v>2.7425096833198777</v>
      </c>
      <c r="E50" s="1">
        <v>1.8767912276947502E-16</v>
      </c>
      <c r="F50" s="1">
        <v>3</v>
      </c>
      <c r="G50" s="1">
        <v>17</v>
      </c>
      <c r="H50" s="1">
        <f>A50/B50</f>
        <v>9.115096825462162</v>
      </c>
    </row>
    <row r="51" spans="1:8">
      <c r="A51" s="1">
        <v>303</v>
      </c>
      <c r="B51" s="1">
        <v>33.301030339859693</v>
      </c>
      <c r="C51" s="1">
        <v>33.301651610693419</v>
      </c>
      <c r="D51" s="1">
        <v>2.7478132384747753</v>
      </c>
      <c r="E51" s="1">
        <v>6.105427914834427E-2</v>
      </c>
      <c r="F51" s="1">
        <v>3</v>
      </c>
      <c r="G51" s="1">
        <v>28</v>
      </c>
      <c r="H51" s="1">
        <f>A51/B51</f>
        <v>9.0988175713387438</v>
      </c>
    </row>
    <row r="52" spans="1:8">
      <c r="A52" s="1">
        <v>303</v>
      </c>
      <c r="B52" s="1">
        <v>33.286276749849669</v>
      </c>
      <c r="C52" s="1">
        <v>33.286633954186478</v>
      </c>
      <c r="D52" s="1">
        <v>2.7465467647459483</v>
      </c>
      <c r="E52" s="1">
        <v>4.6294989154705035E-2</v>
      </c>
      <c r="F52" s="1">
        <v>3.0000000000000004</v>
      </c>
      <c r="G52" s="1">
        <v>57</v>
      </c>
      <c r="H52" s="1">
        <f>A52/B52</f>
        <v>9.1028504712942535</v>
      </c>
    </row>
    <row r="53" spans="1:8">
      <c r="A53" s="1">
        <v>303</v>
      </c>
      <c r="B53" s="1">
        <v>33.241555827865497</v>
      </c>
      <c r="C53" s="1">
        <v>33.241540277189323</v>
      </c>
      <c r="D53" s="1">
        <v>2.7425096833198777</v>
      </c>
      <c r="E53" s="1">
        <v>2.0548969324686369E-16</v>
      </c>
      <c r="F53" s="1">
        <v>3</v>
      </c>
      <c r="G53" s="1">
        <v>61</v>
      </c>
      <c r="H53" s="1">
        <f>A53/B53</f>
        <v>9.115096825462162</v>
      </c>
    </row>
    <row r="54" spans="1:8">
      <c r="A54" s="1">
        <v>304</v>
      </c>
      <c r="B54" s="1">
        <v>33.376592614219049</v>
      </c>
      <c r="C54" s="1">
        <v>33.376638536557273</v>
      </c>
      <c r="D54" s="1">
        <v>2.7448407225691613</v>
      </c>
      <c r="E54" s="1">
        <v>1.6599217731731057E-2</v>
      </c>
      <c r="F54" s="1">
        <v>3</v>
      </c>
      <c r="G54" s="1">
        <v>53</v>
      </c>
      <c r="H54" s="1">
        <f>A54/B54</f>
        <v>9.108179601008473</v>
      </c>
    </row>
    <row r="55" spans="1:8">
      <c r="A55" s="1">
        <v>304</v>
      </c>
      <c r="B55" s="1">
        <v>33.420930690434545</v>
      </c>
      <c r="C55" s="1">
        <v>33.421549934136806</v>
      </c>
      <c r="D55" s="1">
        <v>2.7486342742650569</v>
      </c>
      <c r="E55" s="1">
        <v>6.0954591406821301E-2</v>
      </c>
      <c r="F55" s="1">
        <v>2.9999999999999996</v>
      </c>
      <c r="G55" s="1">
        <v>62</v>
      </c>
      <c r="H55" s="1">
        <f>A55/B55</f>
        <v>9.0960961804396518</v>
      </c>
    </row>
    <row r="56" spans="1:8">
      <c r="A56" s="1">
        <v>304</v>
      </c>
      <c r="B56" s="1">
        <v>33.376592614219049</v>
      </c>
      <c r="C56" s="1">
        <v>33.376638536557273</v>
      </c>
      <c r="D56" s="1">
        <v>2.7448407225691613</v>
      </c>
      <c r="E56" s="1">
        <v>1.6599217731731057E-2</v>
      </c>
      <c r="F56" s="1">
        <v>3</v>
      </c>
      <c r="G56" s="1">
        <v>75</v>
      </c>
      <c r="H56" s="1">
        <f>A56/B56</f>
        <v>9.108179601008473</v>
      </c>
    </row>
    <row r="57" spans="1:8">
      <c r="A57" s="1">
        <v>305</v>
      </c>
      <c r="B57" s="1">
        <v>33.540410938225484</v>
      </c>
      <c r="C57" s="1">
        <v>33.541019662496851</v>
      </c>
      <c r="D57" s="1">
        <v>2.7494141003999295</v>
      </c>
      <c r="E57" s="1">
        <v>6.0434639306864039E-2</v>
      </c>
      <c r="F57" s="1">
        <v>3</v>
      </c>
      <c r="G57" s="1">
        <v>48</v>
      </c>
      <c r="H57" s="1">
        <f>A57/B57</f>
        <v>9.0935081434078739</v>
      </c>
    </row>
    <row r="58" spans="1:8">
      <c r="A58" s="1">
        <v>306</v>
      </c>
      <c r="B58" s="1">
        <v>33.615432900591962</v>
      </c>
      <c r="C58" s="1">
        <v>33.615472627943227</v>
      </c>
      <c r="D58" s="1">
        <v>2.7464098534885477</v>
      </c>
      <c r="E58" s="1">
        <v>1.5439044903674903E-2</v>
      </c>
      <c r="F58" s="1">
        <v>3.0000000000000004</v>
      </c>
      <c r="G58" s="1">
        <v>7</v>
      </c>
      <c r="H58" s="1">
        <f>A58/B58</f>
        <v>9.1029617528623703</v>
      </c>
    </row>
    <row r="59" spans="1:8">
      <c r="A59" s="1">
        <v>306</v>
      </c>
      <c r="B59" s="1">
        <v>33.615432900591962</v>
      </c>
      <c r="C59" s="1">
        <v>33.615472627943227</v>
      </c>
      <c r="D59" s="1">
        <v>2.7464098534885477</v>
      </c>
      <c r="E59" s="1">
        <v>1.5439044903674903E-2</v>
      </c>
      <c r="F59" s="1">
        <v>3.0000000000000004</v>
      </c>
      <c r="G59" s="1">
        <v>63</v>
      </c>
      <c r="H59" s="1">
        <f>A59/B59</f>
        <v>9.1029617528623703</v>
      </c>
    </row>
    <row r="60" spans="1:8">
      <c r="A60" s="1">
        <v>306</v>
      </c>
      <c r="B60" s="1">
        <v>33.615432900591962</v>
      </c>
      <c r="C60" s="1">
        <v>33.615472627943227</v>
      </c>
      <c r="D60" s="1">
        <v>2.7464098534885477</v>
      </c>
      <c r="E60" s="1">
        <v>1.5439044903674903E-2</v>
      </c>
      <c r="F60" s="1">
        <v>3.0000000000000004</v>
      </c>
      <c r="G60" s="1">
        <v>65</v>
      </c>
      <c r="H60" s="1">
        <f>A60/B60</f>
        <v>9.1029617528623703</v>
      </c>
    </row>
    <row r="61" spans="1:8">
      <c r="A61" s="1">
        <v>308</v>
      </c>
      <c r="B61" s="1">
        <v>33.939475006001288</v>
      </c>
      <c r="C61" s="1">
        <v>33.941125496954285</v>
      </c>
      <c r="D61" s="1">
        <v>2.7551537408454005</v>
      </c>
      <c r="E61" s="1">
        <v>9.9513545399361997E-2</v>
      </c>
      <c r="F61" s="1">
        <v>3</v>
      </c>
      <c r="G61" s="1">
        <v>87</v>
      </c>
      <c r="H61" s="1">
        <f>A61/B61</f>
        <v>9.0749783237819219</v>
      </c>
    </row>
    <row r="62" spans="1:8">
      <c r="A62" s="1">
        <v>309</v>
      </c>
      <c r="B62" s="1">
        <v>33.955972337071621</v>
      </c>
      <c r="C62" s="1">
        <v>33.955853692699293</v>
      </c>
      <c r="D62" s="1">
        <v>2.747066453067911</v>
      </c>
      <c r="E62" s="1">
        <v>3.4361539932472465E-16</v>
      </c>
      <c r="F62" s="1">
        <v>3</v>
      </c>
      <c r="G62" s="1">
        <v>9</v>
      </c>
      <c r="H62" s="1">
        <f>A62/B62</f>
        <v>9.1000191934615149</v>
      </c>
    </row>
    <row r="63" spans="1:8">
      <c r="A63" s="1">
        <v>309</v>
      </c>
      <c r="B63" s="1">
        <v>33.999736625502315</v>
      </c>
      <c r="C63" s="1">
        <v>34</v>
      </c>
      <c r="D63" s="1">
        <v>2.7509176709816083</v>
      </c>
      <c r="E63" s="1">
        <v>3.9752320512194274E-2</v>
      </c>
      <c r="F63" s="1">
        <v>3</v>
      </c>
      <c r="G63" s="1">
        <v>40</v>
      </c>
      <c r="H63" s="1">
        <f>A63/B63</f>
        <v>9.0883056949396241</v>
      </c>
    </row>
    <row r="64" spans="1:8">
      <c r="A64" s="1">
        <v>309</v>
      </c>
      <c r="B64" s="1">
        <v>34.057196968889663</v>
      </c>
      <c r="C64" s="1">
        <v>34.058772731852805</v>
      </c>
      <c r="D64" s="1">
        <v>2.7557543721121331</v>
      </c>
      <c r="E64" s="1">
        <v>9.7234653178810068E-2</v>
      </c>
      <c r="F64" s="1">
        <v>3</v>
      </c>
      <c r="G64" s="1">
        <v>78</v>
      </c>
      <c r="H64" s="1">
        <f>A64/B64</f>
        <v>9.0729721615746364</v>
      </c>
    </row>
    <row r="65" spans="1:8">
      <c r="A65" s="1">
        <v>310</v>
      </c>
      <c r="B65" s="1">
        <v>34.202747243387911</v>
      </c>
      <c r="C65" s="1">
        <v>34.205262752974143</v>
      </c>
      <c r="D65" s="1">
        <v>2.7586817585052947</v>
      </c>
      <c r="E65" s="1">
        <v>0.11999999999999998</v>
      </c>
      <c r="F65" s="1">
        <v>3</v>
      </c>
      <c r="G65" s="1">
        <v>82</v>
      </c>
      <c r="H65" s="1">
        <f>A65/B65</f>
        <v>9.0635994177318402</v>
      </c>
    </row>
    <row r="66" spans="1:8">
      <c r="A66" s="1">
        <v>312</v>
      </c>
      <c r="B66" s="1">
        <v>34.365337700184348</v>
      </c>
      <c r="C66" s="1">
        <v>34.36568055487917</v>
      </c>
      <c r="D66" s="1">
        <v>2.7537796312365281</v>
      </c>
      <c r="E66" s="1">
        <v>4.5355574838334932E-2</v>
      </c>
      <c r="F66" s="1">
        <v>3</v>
      </c>
      <c r="G66" s="1">
        <v>22</v>
      </c>
      <c r="H66" s="1">
        <f>A66/B66</f>
        <v>9.0789155841272677</v>
      </c>
    </row>
    <row r="67" spans="1:8">
      <c r="A67" s="1">
        <v>312</v>
      </c>
      <c r="B67" s="1">
        <v>34.365337700184348</v>
      </c>
      <c r="C67" s="1">
        <v>34.36568055487917</v>
      </c>
      <c r="D67" s="1">
        <v>2.7537796312365281</v>
      </c>
      <c r="E67" s="1">
        <v>4.5355574838334932E-2</v>
      </c>
      <c r="F67" s="1">
        <v>3</v>
      </c>
      <c r="G67" s="1">
        <v>73</v>
      </c>
      <c r="H67" s="1">
        <f>A67/B67</f>
        <v>9.0789155841272677</v>
      </c>
    </row>
    <row r="68" spans="1:8">
      <c r="A68" s="1">
        <v>313</v>
      </c>
      <c r="B68" s="1">
        <v>34.438425299295275</v>
      </c>
      <c r="C68" s="1">
        <v>34.438350715445132</v>
      </c>
      <c r="D68" s="1">
        <v>2.7504909824713319</v>
      </c>
      <c r="E68" s="1">
        <v>1.6493562521320159E-16</v>
      </c>
      <c r="F68" s="1">
        <v>3</v>
      </c>
      <c r="G68" s="1">
        <v>10</v>
      </c>
      <c r="H68" s="1">
        <f>A68/B68</f>
        <v>9.0886850162224171</v>
      </c>
    </row>
    <row r="69" spans="1:8">
      <c r="A69" s="1">
        <v>313</v>
      </c>
      <c r="B69" s="1">
        <v>34.481590772754203</v>
      </c>
      <c r="C69" s="1">
        <v>34.48187929913334</v>
      </c>
      <c r="D69" s="1">
        <v>2.7542549103665523</v>
      </c>
      <c r="E69" s="1">
        <v>4.1607190181954218E-2</v>
      </c>
      <c r="F69" s="1">
        <v>3</v>
      </c>
      <c r="G69" s="1">
        <v>60</v>
      </c>
      <c r="H69" s="1">
        <f>A69/B69</f>
        <v>9.0773074265273888</v>
      </c>
    </row>
    <row r="70" spans="1:8">
      <c r="A70" s="1">
        <v>314</v>
      </c>
      <c r="B70" s="1">
        <v>34.667928711687836</v>
      </c>
      <c r="C70" s="1">
        <v>34.669871646719429</v>
      </c>
      <c r="D70" s="1">
        <v>2.7605325820088509</v>
      </c>
      <c r="E70" s="1">
        <v>0.1079704134915053</v>
      </c>
      <c r="F70" s="1">
        <v>3.0000000000000004</v>
      </c>
      <c r="G70" s="1">
        <v>15</v>
      </c>
      <c r="H70" s="1">
        <f>A70/B70</f>
        <v>9.0573625730959524</v>
      </c>
    </row>
    <row r="71" spans="1:8">
      <c r="A71" s="1">
        <v>315</v>
      </c>
      <c r="B71" s="1">
        <v>34.712929051903366</v>
      </c>
      <c r="C71" s="1">
        <v>34.713109915419565</v>
      </c>
      <c r="D71" s="1">
        <v>2.7550999817857296</v>
      </c>
      <c r="E71" s="1">
        <v>3.2942087019416186E-2</v>
      </c>
      <c r="F71" s="1">
        <v>3</v>
      </c>
      <c r="G71" s="1">
        <v>66</v>
      </c>
      <c r="H71" s="1">
        <f>A71/B71</f>
        <v>9.0744287100926169</v>
      </c>
    </row>
    <row r="72" spans="1:8">
      <c r="A72" s="1">
        <v>315</v>
      </c>
      <c r="B72" s="1">
        <v>34.712929051903366</v>
      </c>
      <c r="C72" s="1">
        <v>34.713109915419565</v>
      </c>
      <c r="D72" s="1">
        <v>2.7550999817857296</v>
      </c>
      <c r="E72" s="1">
        <v>3.2942087019416186E-2</v>
      </c>
      <c r="F72" s="1">
        <v>3</v>
      </c>
      <c r="G72" s="1">
        <v>70</v>
      </c>
      <c r="H72" s="1">
        <f>A72/B72</f>
        <v>9.0744287100926169</v>
      </c>
    </row>
    <row r="73" spans="1:8">
      <c r="A73" s="1">
        <v>317</v>
      </c>
      <c r="B73" s="1">
        <v>35.012844985645884</v>
      </c>
      <c r="C73" s="1">
        <v>35.014282800023196</v>
      </c>
      <c r="D73" s="1">
        <v>2.7615612203602113</v>
      </c>
      <c r="E73" s="1">
        <v>9.2881032853345494E-2</v>
      </c>
      <c r="F73" s="1">
        <v>3</v>
      </c>
      <c r="G73" s="1">
        <v>72</v>
      </c>
      <c r="H73" s="1">
        <f>A73/B73</f>
        <v>9.0538201088760299</v>
      </c>
    </row>
    <row r="74" spans="1:8">
      <c r="A74" s="1">
        <v>321</v>
      </c>
      <c r="B74" s="1">
        <v>35.467534945251764</v>
      </c>
      <c r="C74" s="1">
        <v>35.468295701936398</v>
      </c>
      <c r="D74" s="1">
        <v>2.7624816071269298</v>
      </c>
      <c r="E74" s="1">
        <v>6.75613802978694E-2</v>
      </c>
      <c r="F74" s="1">
        <v>3.0000000000000004</v>
      </c>
      <c r="G74" s="1">
        <v>43</v>
      </c>
      <c r="H74" s="1">
        <f>A74/B74</f>
        <v>9.0505303087880389</v>
      </c>
    </row>
    <row r="75" spans="1:8">
      <c r="A75" s="1">
        <v>324</v>
      </c>
      <c r="B75" s="1">
        <v>35.845672411910137</v>
      </c>
      <c r="C75" s="1">
        <v>35.846896657869841</v>
      </c>
      <c r="D75" s="1">
        <v>2.7661368812548339</v>
      </c>
      <c r="E75" s="1">
        <v>8.5705751021773496E-2</v>
      </c>
      <c r="F75" s="1">
        <v>3</v>
      </c>
      <c r="G75" s="1">
        <v>74</v>
      </c>
      <c r="H75" s="1">
        <f>A75/B75</f>
        <v>9.0387480049710902</v>
      </c>
    </row>
    <row r="76" spans="1:8">
      <c r="A76" s="1">
        <v>326</v>
      </c>
      <c r="B76" s="1">
        <v>36.122287427142346</v>
      </c>
      <c r="C76" s="1">
        <v>36.124783736376884</v>
      </c>
      <c r="D76" s="1">
        <v>2.7704895742965339</v>
      </c>
      <c r="E76" s="1">
        <v>0.12</v>
      </c>
      <c r="F76" s="1">
        <v>3.0000000000000004</v>
      </c>
      <c r="G76" s="1">
        <v>14</v>
      </c>
      <c r="H76" s="1">
        <f>A76/B76</f>
        <v>9.0248991196233899</v>
      </c>
    </row>
    <row r="77" spans="1:8">
      <c r="A77" s="1">
        <v>346</v>
      </c>
      <c r="B77" s="1">
        <v>37.334439885313458</v>
      </c>
      <c r="C77" s="1">
        <v>34</v>
      </c>
      <c r="D77" s="1">
        <v>2.6977813187334974</v>
      </c>
      <c r="E77" s="1">
        <v>1.3877787807814455E-17</v>
      </c>
      <c r="F77" s="1">
        <v>3.0000000000000004</v>
      </c>
      <c r="G77" s="1">
        <v>83</v>
      </c>
      <c r="H77" s="1">
        <f>A77/B77</f>
        <v>9.2675824537040601</v>
      </c>
    </row>
    <row r="78" spans="1:8">
      <c r="A78" s="1">
        <v>350</v>
      </c>
      <c r="B78" s="1">
        <v>37.836394206573424</v>
      </c>
      <c r="C78" s="1">
        <v>34.014702703389894</v>
      </c>
      <c r="D78" s="1">
        <v>2.7029780619232873</v>
      </c>
      <c r="E78" s="1">
        <v>0</v>
      </c>
      <c r="F78" s="1">
        <v>3.0000000000000009</v>
      </c>
      <c r="G78" s="1">
        <v>81</v>
      </c>
      <c r="H78" s="1">
        <f>A78/B78</f>
        <v>9.2503529297512586</v>
      </c>
    </row>
    <row r="79" spans="1:8">
      <c r="A79" s="1">
        <v>353</v>
      </c>
      <c r="B79" s="1">
        <v>38.275530401113805</v>
      </c>
      <c r="C79" s="1">
        <v>33.615472627943227</v>
      </c>
      <c r="D79" s="1">
        <v>2.710706033264815</v>
      </c>
      <c r="E79" s="1">
        <v>0</v>
      </c>
      <c r="F79" s="1">
        <v>3.0000000000000004</v>
      </c>
      <c r="G79" s="1">
        <v>76</v>
      </c>
      <c r="H79" s="1">
        <f>A79/B79</f>
        <v>9.2226024381814398</v>
      </c>
    </row>
    <row r="80" spans="1:8">
      <c r="A80" s="1">
        <v>375</v>
      </c>
      <c r="B80" s="1">
        <v>40.81094296486075</v>
      </c>
      <c r="C80" s="1">
        <v>30.083217912982644</v>
      </c>
      <c r="D80" s="1">
        <v>2.7208945310956465</v>
      </c>
      <c r="E80" s="1">
        <v>1.3877787807814457E-17</v>
      </c>
      <c r="F80" s="1">
        <v>3.0000000000000009</v>
      </c>
      <c r="G80" s="1">
        <v>21</v>
      </c>
      <c r="H80" s="1">
        <f>A80/B80</f>
        <v>9.1887119668586053</v>
      </c>
    </row>
    <row r="81" spans="1:8">
      <c r="A81" s="1">
        <v>386</v>
      </c>
      <c r="B81" s="1">
        <v>41.225429822481175</v>
      </c>
      <c r="C81" s="1">
        <v>29</v>
      </c>
      <c r="D81" s="1">
        <v>2.6699263851938757</v>
      </c>
      <c r="E81" s="1">
        <v>1.3877787807814457E-17</v>
      </c>
      <c r="F81" s="1">
        <v>3.0000000000000009</v>
      </c>
      <c r="G81" s="1">
        <v>38</v>
      </c>
      <c r="H81" s="1">
        <f>A81/B81</f>
        <v>9.3631528321750892</v>
      </c>
    </row>
    <row r="82" spans="1:8">
      <c r="A82" s="1">
        <v>400</v>
      </c>
      <c r="B82" s="1">
        <v>43.823808579457307</v>
      </c>
      <c r="C82" s="1">
        <v>32.388269481403292</v>
      </c>
      <c r="D82" s="1">
        <v>2.7392240612924907</v>
      </c>
      <c r="E82" s="1">
        <v>0</v>
      </c>
      <c r="F82" s="1">
        <v>3.0000000000000004</v>
      </c>
      <c r="G82" s="1">
        <v>88</v>
      </c>
      <c r="H82" s="1">
        <f>A82/B82</f>
        <v>9.1274586341521804</v>
      </c>
    </row>
    <row r="83" spans="1:8">
      <c r="A83" s="1">
        <v>410</v>
      </c>
      <c r="B83" s="1">
        <v>45.117077279924224</v>
      </c>
      <c r="C83" s="1">
        <v>32.202484376209235</v>
      </c>
      <c r="D83" s="1">
        <v>2.751009078398488</v>
      </c>
      <c r="E83" s="1">
        <v>0</v>
      </c>
      <c r="F83" s="1">
        <v>3.0000000000000009</v>
      </c>
      <c r="G83" s="1">
        <v>67</v>
      </c>
      <c r="H83" s="1">
        <f>A83/B83</f>
        <v>9.0874680878860463</v>
      </c>
    </row>
    <row r="84" spans="1:8">
      <c r="A84" s="1">
        <v>420</v>
      </c>
      <c r="B84" s="1">
        <v>43.069749630771113</v>
      </c>
      <c r="C84" s="1">
        <v>33.286633954186478</v>
      </c>
      <c r="D84" s="1">
        <v>2.564513536232742</v>
      </c>
      <c r="E84" s="1">
        <v>0</v>
      </c>
      <c r="F84" s="1">
        <v>3.0000000000000009</v>
      </c>
      <c r="G84" s="1">
        <v>44</v>
      </c>
      <c r="H84" s="1">
        <f>A84/B84</f>
        <v>9.7516239031009295</v>
      </c>
    </row>
    <row r="85" spans="1:8">
      <c r="A85" s="1">
        <v>437</v>
      </c>
      <c r="B85" s="1">
        <v>48.299877121973388</v>
      </c>
      <c r="C85" s="1">
        <v>34</v>
      </c>
      <c r="D85" s="1">
        <v>2.7634969055368566</v>
      </c>
      <c r="E85" s="1">
        <v>0</v>
      </c>
      <c r="F85" s="1">
        <v>3.0000000000000004</v>
      </c>
      <c r="G85" s="1">
        <v>50</v>
      </c>
      <c r="H85" s="1">
        <f>A85/B85</f>
        <v>9.0476420653499474</v>
      </c>
    </row>
    <row r="86" spans="1:8">
      <c r="A86" s="1">
        <v>438</v>
      </c>
      <c r="B86" s="1">
        <v>48.411850914032108</v>
      </c>
      <c r="C86" s="1">
        <v>34.23448553724738</v>
      </c>
      <c r="D86" s="1">
        <v>2.7636222739729934</v>
      </c>
      <c r="E86" s="1">
        <v>1.3877787807814457E-17</v>
      </c>
      <c r="F86" s="1">
        <v>3.0000000000000009</v>
      </c>
      <c r="G86" s="1">
        <v>86</v>
      </c>
      <c r="H86" s="1">
        <f>A86/B86</f>
        <v>9.0473714954171758</v>
      </c>
    </row>
    <row r="87" spans="1:8">
      <c r="A87" s="1">
        <v>440</v>
      </c>
      <c r="B87" s="1">
        <v>48.567363157462125</v>
      </c>
      <c r="C87" s="1">
        <v>32.572994949804666</v>
      </c>
      <c r="D87" s="1">
        <v>2.7595715599992161</v>
      </c>
      <c r="E87" s="1">
        <v>0</v>
      </c>
      <c r="F87" s="1">
        <v>3.0000000000000009</v>
      </c>
      <c r="G87" s="1">
        <v>51</v>
      </c>
      <c r="H87" s="1">
        <f>A87/B87</f>
        <v>9.0595818136854369</v>
      </c>
    </row>
    <row r="88" spans="1:8">
      <c r="A88" s="1">
        <v>440</v>
      </c>
      <c r="B88" s="1">
        <v>35.249937075964269</v>
      </c>
      <c r="C88" s="1">
        <v>29.832867780352593</v>
      </c>
      <c r="D88" s="1">
        <v>2.009866150864545</v>
      </c>
      <c r="E88" s="1">
        <v>4.2204160756544803E-2</v>
      </c>
      <c r="F88" s="1">
        <v>3.0000000000000004</v>
      </c>
      <c r="G88" s="1">
        <v>85</v>
      </c>
      <c r="H88" s="1">
        <f>A88/B88</f>
        <v>12.482291785423385</v>
      </c>
    </row>
    <row r="89" spans="1:8">
      <c r="A89" s="1">
        <v>448</v>
      </c>
      <c r="B89" s="1">
        <v>49.644674919531262</v>
      </c>
      <c r="C89" s="1">
        <v>34.539832078341085</v>
      </c>
      <c r="D89" s="1">
        <v>2.7705271103140992</v>
      </c>
      <c r="E89" s="1">
        <v>0</v>
      </c>
      <c r="F89" s="1">
        <v>3.0000000000000009</v>
      </c>
      <c r="G89" s="1">
        <v>55</v>
      </c>
      <c r="H89" s="1">
        <f>A89/B89</f>
        <v>9.0241299943278985</v>
      </c>
    </row>
    <row r="90" spans="1:8">
      <c r="A90" s="1">
        <v>480</v>
      </c>
      <c r="B90" s="1">
        <v>53.396534823438216</v>
      </c>
      <c r="C90" s="1">
        <v>33.015148038438355</v>
      </c>
      <c r="D90" s="1">
        <v>2.7811087041611668</v>
      </c>
      <c r="E90" s="1">
        <v>0</v>
      </c>
      <c r="F90" s="1">
        <v>3.0000000000000009</v>
      </c>
      <c r="G90" s="1">
        <v>16</v>
      </c>
      <c r="H90" s="1">
        <f>A90/B90</f>
        <v>8.9893473722063657</v>
      </c>
    </row>
    <row r="91" spans="1:8">
      <c r="A91" s="1">
        <v>526</v>
      </c>
      <c r="B91" s="1">
        <v>58.942251406701175</v>
      </c>
      <c r="C91" s="1">
        <v>34.438350715445132</v>
      </c>
      <c r="D91" s="1">
        <v>2.80160895285981</v>
      </c>
      <c r="E91" s="1">
        <v>2.7755575615628914E-17</v>
      </c>
      <c r="F91" s="1">
        <v>3.0000000000000009</v>
      </c>
      <c r="G91" s="1">
        <v>54</v>
      </c>
      <c r="H91" s="1">
        <f>A91/B91</f>
        <v>8.9239889459023747</v>
      </c>
    </row>
  </sheetData>
  <sortState xmlns:xlrd2="http://schemas.microsoft.com/office/spreadsheetml/2017/richdata2" ref="A2:H91">
    <sortCondition ref="A5:A9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1"/>
  <sheetViews>
    <sheetView tabSelected="1" workbookViewId="0">
      <selection activeCell="H1" sqref="H1:H1048576"/>
    </sheetView>
  </sheetViews>
  <sheetFormatPr defaultRowHeight="15"/>
  <cols>
    <col min="1" max="1" width="33.5703125" style="2" bestFit="1" customWidth="1"/>
    <col min="2" max="2" width="16.85546875" style="2" bestFit="1" customWidth="1"/>
    <col min="3" max="3" width="27.28515625" style="2" bestFit="1" customWidth="1"/>
    <col min="4" max="4" width="14.42578125" style="2" bestFit="1" customWidth="1"/>
    <col min="5" max="5" width="10.42578125" style="2" bestFit="1" customWidth="1"/>
    <col min="6" max="6" width="10.7109375" style="2" bestFit="1" customWidth="1"/>
    <col min="7" max="7" width="8.7109375" style="2" bestFit="1" customWidth="1"/>
    <col min="8" max="8" width="21.42578125" style="1" customWidth="1"/>
    <col min="9" max="16384" width="9.140625" style="2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7</v>
      </c>
    </row>
    <row r="2" spans="1:8">
      <c r="A2" s="2">
        <v>326</v>
      </c>
      <c r="B2" s="2">
        <v>36.122287427142346</v>
      </c>
      <c r="C2" s="2">
        <v>36.124783736376884</v>
      </c>
      <c r="D2" s="2">
        <v>2.7704895742965339</v>
      </c>
      <c r="E2" s="2">
        <v>0.12</v>
      </c>
      <c r="F2" s="2">
        <v>3.0000000000000004</v>
      </c>
      <c r="G2" s="2">
        <v>57</v>
      </c>
      <c r="H2" s="1">
        <f>A2/B2</f>
        <v>9.0248991196233899</v>
      </c>
    </row>
    <row r="3" spans="1:8">
      <c r="A3" s="2">
        <v>326</v>
      </c>
      <c r="B3" s="2">
        <v>36.122287427142346</v>
      </c>
      <c r="C3" s="2">
        <v>36.124783736376884</v>
      </c>
      <c r="D3" s="2">
        <v>2.7704895742965339</v>
      </c>
      <c r="E3" s="2">
        <v>0.12</v>
      </c>
      <c r="F3" s="2">
        <v>3.0000000000000004</v>
      </c>
      <c r="G3" s="2">
        <v>73</v>
      </c>
      <c r="H3" s="1">
        <f>A3/B3</f>
        <v>9.0248991196233899</v>
      </c>
    </row>
    <row r="4" spans="1:8">
      <c r="A4" s="2">
        <v>326</v>
      </c>
      <c r="B4" s="2">
        <v>36.12088004695665</v>
      </c>
      <c r="C4" s="2">
        <v>36.123318045889292</v>
      </c>
      <c r="D4" s="2">
        <v>2.7703793130817878</v>
      </c>
      <c r="E4" s="2">
        <v>0.12</v>
      </c>
      <c r="F4" s="2">
        <v>3</v>
      </c>
      <c r="G4" s="2">
        <v>88</v>
      </c>
      <c r="H4" s="1">
        <f>A4/B4</f>
        <v>9.0252507573515501</v>
      </c>
    </row>
    <row r="5" spans="1:8">
      <c r="A5" s="2">
        <v>327</v>
      </c>
      <c r="B5" s="2">
        <v>36.12478278909542</v>
      </c>
      <c r="C5" s="2">
        <v>36.124783736376884</v>
      </c>
      <c r="D5" s="2">
        <v>2.7616574473073294</v>
      </c>
      <c r="E5" s="2">
        <v>2.3840488267976826E-3</v>
      </c>
      <c r="F5" s="2">
        <v>3.0000000000000004</v>
      </c>
      <c r="G5" s="2">
        <v>42</v>
      </c>
      <c r="H5" s="1">
        <f>A5/B5</f>
        <v>9.0519575414224445</v>
      </c>
    </row>
    <row r="6" spans="1:8">
      <c r="A6" s="2">
        <v>335</v>
      </c>
      <c r="B6" s="2">
        <v>37.10782152205099</v>
      </c>
      <c r="C6" s="2">
        <v>37.107950630558946</v>
      </c>
      <c r="D6" s="2">
        <v>2.7693243176036964</v>
      </c>
      <c r="E6" s="2">
        <v>2.7832553739937774E-2</v>
      </c>
      <c r="F6" s="2">
        <v>3</v>
      </c>
      <c r="G6" s="2">
        <v>22</v>
      </c>
      <c r="H6" s="1">
        <f>A6/B6</f>
        <v>9.0277463418575845</v>
      </c>
    </row>
    <row r="7" spans="1:8">
      <c r="A7" s="2">
        <v>335</v>
      </c>
      <c r="B7" s="2">
        <v>37.10782152205099</v>
      </c>
      <c r="C7" s="2">
        <v>37.107950630558946</v>
      </c>
      <c r="D7" s="2">
        <v>2.7693243176036964</v>
      </c>
      <c r="E7" s="2">
        <v>2.7832553739937774E-2</v>
      </c>
      <c r="F7" s="2">
        <v>3</v>
      </c>
      <c r="G7" s="2">
        <v>24</v>
      </c>
      <c r="H7" s="1">
        <f>A7/B7</f>
        <v>9.0277463418575845</v>
      </c>
    </row>
    <row r="8" spans="1:8">
      <c r="A8" s="2">
        <v>335</v>
      </c>
      <c r="B8" s="2">
        <v>37.10782152205099</v>
      </c>
      <c r="C8" s="2">
        <v>37.107950630558946</v>
      </c>
      <c r="D8" s="2">
        <v>2.7693243176036964</v>
      </c>
      <c r="E8" s="2">
        <v>2.7832553739937774E-2</v>
      </c>
      <c r="F8" s="2">
        <v>3</v>
      </c>
      <c r="G8" s="2">
        <v>25</v>
      </c>
      <c r="H8" s="1">
        <f>A8/B8</f>
        <v>9.0277463418575845</v>
      </c>
    </row>
    <row r="9" spans="1:8">
      <c r="A9" s="2">
        <v>342</v>
      </c>
      <c r="B9" s="2">
        <v>37.947208440924982</v>
      </c>
      <c r="C9" s="2">
        <v>37.947331922020552</v>
      </c>
      <c r="D9" s="2">
        <v>2.7739991228764569</v>
      </c>
      <c r="E9" s="2">
        <v>2.7219231682622663E-2</v>
      </c>
      <c r="F9" s="2">
        <v>3</v>
      </c>
      <c r="G9" s="2">
        <v>3</v>
      </c>
      <c r="H9" s="1">
        <f>A9/B9</f>
        <v>9.0125206583355091</v>
      </c>
    </row>
    <row r="10" spans="1:8">
      <c r="A10" s="2">
        <v>342</v>
      </c>
      <c r="B10" s="2">
        <v>37.947208440924982</v>
      </c>
      <c r="C10" s="2">
        <v>37.947331922020552</v>
      </c>
      <c r="D10" s="2">
        <v>2.7739991228764569</v>
      </c>
      <c r="E10" s="2">
        <v>2.7219231682622663E-2</v>
      </c>
      <c r="F10" s="2">
        <v>3</v>
      </c>
      <c r="G10" s="2">
        <v>4</v>
      </c>
      <c r="H10" s="1">
        <f>A10/B10</f>
        <v>9.0125206583355091</v>
      </c>
    </row>
    <row r="11" spans="1:8">
      <c r="A11" s="2">
        <v>342</v>
      </c>
      <c r="B11" s="2">
        <v>37.947208440924982</v>
      </c>
      <c r="C11" s="2">
        <v>37.947331922020552</v>
      </c>
      <c r="D11" s="2">
        <v>2.7739991228764569</v>
      </c>
      <c r="E11" s="2">
        <v>2.7219231682622663E-2</v>
      </c>
      <c r="F11" s="2">
        <v>3</v>
      </c>
      <c r="G11" s="2">
        <v>7</v>
      </c>
      <c r="H11" s="1">
        <f>A11/B11</f>
        <v>9.0125206583355091</v>
      </c>
    </row>
    <row r="12" spans="1:8">
      <c r="A12" s="2">
        <v>342</v>
      </c>
      <c r="B12" s="2">
        <v>37.947208440924982</v>
      </c>
      <c r="C12" s="2">
        <v>37.947331922020552</v>
      </c>
      <c r="D12" s="2">
        <v>2.7739991228764569</v>
      </c>
      <c r="E12" s="2">
        <v>2.7219231682622663E-2</v>
      </c>
      <c r="F12" s="2">
        <v>3</v>
      </c>
      <c r="G12" s="2">
        <v>9</v>
      </c>
      <c r="H12" s="1">
        <f>A12/B12</f>
        <v>9.0125206583355091</v>
      </c>
    </row>
    <row r="13" spans="1:8">
      <c r="A13" s="2">
        <v>342</v>
      </c>
      <c r="B13" s="2">
        <v>37.947208440924982</v>
      </c>
      <c r="C13" s="2">
        <v>37.947331922020552</v>
      </c>
      <c r="D13" s="2">
        <v>2.7739991228764569</v>
      </c>
      <c r="E13" s="2">
        <v>2.7219231682622663E-2</v>
      </c>
      <c r="F13" s="2">
        <v>3</v>
      </c>
      <c r="G13" s="2">
        <v>10</v>
      </c>
      <c r="H13" s="1">
        <f>A13/B13</f>
        <v>9.0125206583355091</v>
      </c>
    </row>
    <row r="14" spans="1:8">
      <c r="A14" s="2">
        <v>344</v>
      </c>
      <c r="B14" s="2">
        <v>38.183672710353328</v>
      </c>
      <c r="C14" s="2">
        <v>38.183766184073569</v>
      </c>
      <c r="D14" s="2">
        <v>2.7750457408520188</v>
      </c>
      <c r="E14" s="2">
        <v>2.3682109734403701E-2</v>
      </c>
      <c r="F14" s="2">
        <v>3</v>
      </c>
      <c r="G14" s="2">
        <v>23</v>
      </c>
      <c r="H14" s="1">
        <f>A14/B14</f>
        <v>9.0090862293276981</v>
      </c>
    </row>
    <row r="15" spans="1:8">
      <c r="A15" s="2">
        <v>344</v>
      </c>
      <c r="B15" s="2">
        <v>38.175014556541527</v>
      </c>
      <c r="C15" s="2">
        <v>38.175052159287411</v>
      </c>
      <c r="D15" s="2">
        <v>2.7743910869567157</v>
      </c>
      <c r="E15" s="2">
        <v>1.5020535119629218E-2</v>
      </c>
      <c r="F15" s="2">
        <v>2.9999999999999996</v>
      </c>
      <c r="G15" s="2">
        <v>38</v>
      </c>
      <c r="H15" s="1">
        <f>A15/B15</f>
        <v>9.0111295043646145</v>
      </c>
    </row>
    <row r="16" spans="1:8">
      <c r="A16" s="2">
        <v>344</v>
      </c>
      <c r="B16" s="2">
        <v>38.183672710353328</v>
      </c>
      <c r="C16" s="2">
        <v>38.183766184073569</v>
      </c>
      <c r="D16" s="2">
        <v>2.7750457408520188</v>
      </c>
      <c r="E16" s="2">
        <v>2.3682109734403701E-2</v>
      </c>
      <c r="F16" s="2">
        <v>3</v>
      </c>
      <c r="G16" s="2">
        <v>39</v>
      </c>
      <c r="H16" s="1">
        <f>A16/B16</f>
        <v>9.0090862293276981</v>
      </c>
    </row>
    <row r="17" spans="1:8">
      <c r="A17" s="2">
        <v>344</v>
      </c>
      <c r="B17" s="2">
        <v>38.183672710353328</v>
      </c>
      <c r="C17" s="2">
        <v>38.183766184073569</v>
      </c>
      <c r="D17" s="2">
        <v>2.7750457408520188</v>
      </c>
      <c r="E17" s="2">
        <v>2.3682109734403701E-2</v>
      </c>
      <c r="F17" s="2">
        <v>3</v>
      </c>
      <c r="G17" s="2">
        <v>64</v>
      </c>
      <c r="H17" s="1">
        <f>A17/B17</f>
        <v>9.0090862293276981</v>
      </c>
    </row>
    <row r="18" spans="1:8">
      <c r="A18" s="2">
        <v>346</v>
      </c>
      <c r="B18" s="2">
        <v>38.418687176532444</v>
      </c>
      <c r="C18" s="2">
        <v>38.418745424597091</v>
      </c>
      <c r="D18" s="2">
        <v>2.7759712711607203</v>
      </c>
      <c r="E18" s="2">
        <v>1.8694608523434256E-2</v>
      </c>
      <c r="F18" s="2">
        <v>3</v>
      </c>
      <c r="G18" s="2">
        <v>20</v>
      </c>
      <c r="H18" s="1">
        <f>A18/B18</f>
        <v>9.0060339232869371</v>
      </c>
    </row>
    <row r="19" spans="1:8">
      <c r="A19" s="2">
        <v>346</v>
      </c>
      <c r="B19" s="2">
        <v>38.418687176532444</v>
      </c>
      <c r="C19" s="2">
        <v>38.418745424597091</v>
      </c>
      <c r="D19" s="2">
        <v>2.7759712711607203</v>
      </c>
      <c r="E19" s="2">
        <v>1.8694608523434256E-2</v>
      </c>
      <c r="F19" s="2">
        <v>3</v>
      </c>
      <c r="G19" s="2">
        <v>49</v>
      </c>
      <c r="H19" s="1">
        <f>A19/B19</f>
        <v>9.0060339232869371</v>
      </c>
    </row>
    <row r="20" spans="1:8">
      <c r="A20" s="2">
        <v>346</v>
      </c>
      <c r="B20" s="2">
        <v>38.416145903551154</v>
      </c>
      <c r="C20" s="2">
        <v>38.416189386513111</v>
      </c>
      <c r="D20" s="2">
        <v>2.7757802329071199</v>
      </c>
      <c r="E20" s="2">
        <v>1.6152330225518652E-2</v>
      </c>
      <c r="F20" s="2">
        <v>3</v>
      </c>
      <c r="G20" s="2">
        <v>51</v>
      </c>
      <c r="H20" s="1">
        <f>A20/B20</f>
        <v>9.0066296829640073</v>
      </c>
    </row>
    <row r="21" spans="1:8">
      <c r="A21" s="2">
        <v>346</v>
      </c>
      <c r="B21" s="2">
        <v>38.418687176532444</v>
      </c>
      <c r="C21" s="2">
        <v>38.418745424597091</v>
      </c>
      <c r="D21" s="2">
        <v>2.7759712711607203</v>
      </c>
      <c r="E21" s="2">
        <v>1.8694608523434256E-2</v>
      </c>
      <c r="F21" s="2">
        <v>3</v>
      </c>
      <c r="G21" s="2">
        <v>53</v>
      </c>
      <c r="H21" s="1">
        <f>A21/B21</f>
        <v>9.0060339232869371</v>
      </c>
    </row>
    <row r="22" spans="1:8">
      <c r="A22" s="2">
        <v>346</v>
      </c>
      <c r="B22" s="2">
        <v>38.426575860786087</v>
      </c>
      <c r="C22" s="2">
        <v>38.426693666922148</v>
      </c>
      <c r="D22" s="2">
        <v>2.7765642961677832</v>
      </c>
      <c r="E22" s="2">
        <v>2.6586402848188934E-2</v>
      </c>
      <c r="F22" s="2">
        <v>3</v>
      </c>
      <c r="G22" s="2">
        <v>54</v>
      </c>
      <c r="H22" s="1">
        <f>A22/B22</f>
        <v>9.0041850529047345</v>
      </c>
    </row>
    <row r="23" spans="1:8">
      <c r="A23" s="2">
        <v>346</v>
      </c>
      <c r="B23" s="2">
        <v>38.418687176532444</v>
      </c>
      <c r="C23" s="2">
        <v>38.418745424597091</v>
      </c>
      <c r="D23" s="2">
        <v>2.7759712711607203</v>
      </c>
      <c r="E23" s="2">
        <v>1.8694608523434256E-2</v>
      </c>
      <c r="F23" s="2">
        <v>3</v>
      </c>
      <c r="G23" s="2">
        <v>71</v>
      </c>
      <c r="H23" s="1">
        <f>A23/B23</f>
        <v>9.0060339232869371</v>
      </c>
    </row>
    <row r="24" spans="1:8">
      <c r="A24" s="2">
        <v>350</v>
      </c>
      <c r="B24" s="2">
        <v>38.989904158471241</v>
      </c>
      <c r="C24" s="2">
        <v>38.991918867495961</v>
      </c>
      <c r="D24" s="2">
        <v>2.7853103186195587</v>
      </c>
      <c r="E24" s="2">
        <v>0.1099465968017502</v>
      </c>
      <c r="F24" s="2">
        <v>3</v>
      </c>
      <c r="G24" s="2">
        <v>81</v>
      </c>
      <c r="H24" s="1">
        <f>A24/B24</f>
        <v>8.9766827478583675</v>
      </c>
    </row>
    <row r="25" spans="1:8">
      <c r="A25" s="2">
        <v>351</v>
      </c>
      <c r="B25" s="2">
        <v>39.000044443535522</v>
      </c>
      <c r="C25" s="2">
        <v>39</v>
      </c>
      <c r="D25" s="2">
        <v>2.777616458272651</v>
      </c>
      <c r="E25" s="2">
        <v>6.5875652916616625E-16</v>
      </c>
      <c r="F25" s="2">
        <v>3.0000000000000004</v>
      </c>
      <c r="G25" s="2">
        <v>15</v>
      </c>
      <c r="H25" s="1">
        <f>A25/B25</f>
        <v>8.9999897438111827</v>
      </c>
    </row>
    <row r="26" spans="1:8">
      <c r="A26" s="2">
        <v>351</v>
      </c>
      <c r="B26" s="2">
        <v>39.11308154726504</v>
      </c>
      <c r="C26" s="2">
        <v>39.11521443121589</v>
      </c>
      <c r="D26" s="2">
        <v>2.7861574198747912</v>
      </c>
      <c r="E26" s="2">
        <v>0.11312516830967953</v>
      </c>
      <c r="F26" s="2">
        <v>3</v>
      </c>
      <c r="G26" s="2">
        <v>27</v>
      </c>
      <c r="H26" s="1">
        <f>A26/B26</f>
        <v>8.9739797048679097</v>
      </c>
    </row>
    <row r="27" spans="1:8">
      <c r="A27" s="2">
        <v>351</v>
      </c>
      <c r="B27" s="2">
        <v>39.000044443535522</v>
      </c>
      <c r="C27" s="2">
        <v>39</v>
      </c>
      <c r="D27" s="2">
        <v>2.777616458272651</v>
      </c>
      <c r="E27" s="2">
        <v>6.5875652916616625E-16</v>
      </c>
      <c r="F27" s="2">
        <v>3.0000000000000004</v>
      </c>
      <c r="G27" s="2">
        <v>34</v>
      </c>
      <c r="H27" s="1">
        <f>A27/B27</f>
        <v>8.9999897438111827</v>
      </c>
    </row>
    <row r="28" spans="1:8">
      <c r="A28" s="2">
        <v>351</v>
      </c>
      <c r="B28" s="2">
        <v>39.11308154726504</v>
      </c>
      <c r="C28" s="2">
        <v>39.11521443121589</v>
      </c>
      <c r="D28" s="2">
        <v>2.7861574198747912</v>
      </c>
      <c r="E28" s="2">
        <v>0.11312516830967953</v>
      </c>
      <c r="F28" s="2">
        <v>3</v>
      </c>
      <c r="G28" s="2">
        <v>45</v>
      </c>
      <c r="H28" s="1">
        <f>A28/B28</f>
        <v>8.9739797048679097</v>
      </c>
    </row>
    <row r="29" spans="1:8">
      <c r="A29" s="2">
        <v>351</v>
      </c>
      <c r="B29" s="2">
        <v>39.11308154726504</v>
      </c>
      <c r="C29" s="2">
        <v>39.11521443121589</v>
      </c>
      <c r="D29" s="2">
        <v>2.7861574198747912</v>
      </c>
      <c r="E29" s="2">
        <v>0.11312516830967953</v>
      </c>
      <c r="F29" s="2">
        <v>3</v>
      </c>
      <c r="G29" s="2">
        <v>47</v>
      </c>
      <c r="H29" s="1">
        <f>A29/B29</f>
        <v>8.9739797048679097</v>
      </c>
    </row>
    <row r="30" spans="1:8">
      <c r="A30" s="2">
        <v>351</v>
      </c>
      <c r="B30" s="2">
        <v>38.995817725041952</v>
      </c>
      <c r="C30" s="2">
        <v>38.995696368132954</v>
      </c>
      <c r="D30" s="2">
        <v>2.777321205431444</v>
      </c>
      <c r="E30" s="2">
        <v>2.7756449311399734E-17</v>
      </c>
      <c r="F30" s="2">
        <v>3</v>
      </c>
      <c r="G30" s="2">
        <v>55</v>
      </c>
      <c r="H30" s="1">
        <f>A30/B30</f>
        <v>9.0009652438855827</v>
      </c>
    </row>
    <row r="31" spans="1:8">
      <c r="A31" s="2">
        <v>351</v>
      </c>
      <c r="B31" s="2">
        <v>38.999365105011215</v>
      </c>
      <c r="C31" s="2">
        <v>38.999307913263507</v>
      </c>
      <c r="D31" s="2">
        <v>2.7775690038351342</v>
      </c>
      <c r="E31" s="2">
        <v>1.3878238200349427E-17</v>
      </c>
      <c r="F31" s="2">
        <v>3.0000000000000004</v>
      </c>
      <c r="G31" s="2">
        <v>67</v>
      </c>
      <c r="H31" s="1">
        <f>A31/B31</f>
        <v>9.0001465166133769</v>
      </c>
    </row>
    <row r="32" spans="1:8">
      <c r="A32" s="2">
        <v>351</v>
      </c>
      <c r="B32" s="2">
        <v>39.000044443535522</v>
      </c>
      <c r="C32" s="2">
        <v>39</v>
      </c>
      <c r="D32" s="2">
        <v>2.7776164582726515</v>
      </c>
      <c r="E32" s="2">
        <v>0</v>
      </c>
      <c r="F32" s="2">
        <v>3</v>
      </c>
      <c r="G32" s="2">
        <v>74</v>
      </c>
      <c r="H32" s="1">
        <f>A32/B32</f>
        <v>8.9999897438111827</v>
      </c>
    </row>
    <row r="33" spans="1:8">
      <c r="A33" s="2">
        <v>351</v>
      </c>
      <c r="B33" s="2">
        <v>38.991717313984019</v>
      </c>
      <c r="C33" s="2">
        <v>38.991526815826631</v>
      </c>
      <c r="D33" s="2">
        <v>2.7770347753878664</v>
      </c>
      <c r="E33" s="2">
        <v>1.3878416864413269E-17</v>
      </c>
      <c r="F33" s="2">
        <v>3</v>
      </c>
      <c r="G33" s="2">
        <v>76</v>
      </c>
      <c r="H33" s="1">
        <f>A33/B33</f>
        <v>9.001911795101087</v>
      </c>
    </row>
    <row r="34" spans="1:8">
      <c r="A34" s="2">
        <v>351</v>
      </c>
      <c r="B34" s="2">
        <v>39.000044443535522</v>
      </c>
      <c r="C34" s="2">
        <v>39</v>
      </c>
      <c r="D34" s="2">
        <v>2.777616458272651</v>
      </c>
      <c r="E34" s="2">
        <v>6.5875652916616625E-16</v>
      </c>
      <c r="F34" s="2">
        <v>3.0000000000000004</v>
      </c>
      <c r="G34" s="2">
        <v>77</v>
      </c>
      <c r="H34" s="1">
        <f>A34/B34</f>
        <v>8.9999897438111827</v>
      </c>
    </row>
    <row r="35" spans="1:8">
      <c r="A35" s="2">
        <v>351</v>
      </c>
      <c r="B35" s="2">
        <v>39.11308154726504</v>
      </c>
      <c r="C35" s="2">
        <v>39.11521443121589</v>
      </c>
      <c r="D35" s="2">
        <v>2.7861574198747912</v>
      </c>
      <c r="E35" s="2">
        <v>0.11312516830967953</v>
      </c>
      <c r="F35" s="2">
        <v>3</v>
      </c>
      <c r="G35" s="2">
        <v>79</v>
      </c>
      <c r="H35" s="1">
        <f>A35/B35</f>
        <v>8.9739797048679097</v>
      </c>
    </row>
    <row r="36" spans="1:8">
      <c r="A36" s="2">
        <v>351</v>
      </c>
      <c r="B36" s="2">
        <v>39.000044443535522</v>
      </c>
      <c r="C36" s="2">
        <v>39</v>
      </c>
      <c r="D36" s="2">
        <v>2.777616458272651</v>
      </c>
      <c r="E36" s="2">
        <v>6.5875652916616625E-16</v>
      </c>
      <c r="F36" s="2">
        <v>3.0000000000000004</v>
      </c>
      <c r="G36" s="2">
        <v>80</v>
      </c>
      <c r="H36" s="1">
        <f>A36/B36</f>
        <v>8.9999897438111827</v>
      </c>
    </row>
    <row r="37" spans="1:8">
      <c r="A37" s="2">
        <v>351</v>
      </c>
      <c r="B37" s="2">
        <v>39.000044443535522</v>
      </c>
      <c r="C37" s="2">
        <v>39</v>
      </c>
      <c r="D37" s="2">
        <v>2.777616458272651</v>
      </c>
      <c r="E37" s="2">
        <v>6.5875652916616625E-16</v>
      </c>
      <c r="F37" s="2">
        <v>3.0000000000000004</v>
      </c>
      <c r="G37" s="2">
        <v>82</v>
      </c>
      <c r="H37" s="1">
        <f>A37/B37</f>
        <v>8.9999897438111827</v>
      </c>
    </row>
    <row r="38" spans="1:8">
      <c r="A38" s="2">
        <v>351</v>
      </c>
      <c r="B38" s="2">
        <v>39.000044443535522</v>
      </c>
      <c r="C38" s="2">
        <v>39</v>
      </c>
      <c r="D38" s="2">
        <v>2.777616458272651</v>
      </c>
      <c r="E38" s="2">
        <v>6.5875652916616625E-16</v>
      </c>
      <c r="F38" s="2">
        <v>3.0000000000000004</v>
      </c>
      <c r="G38" s="2">
        <v>89</v>
      </c>
      <c r="H38" s="1">
        <f>A38/B38</f>
        <v>8.9999897438111827</v>
      </c>
    </row>
    <row r="39" spans="1:8">
      <c r="A39" s="2">
        <v>352</v>
      </c>
      <c r="B39" s="2">
        <v>39.115344050631236</v>
      </c>
      <c r="C39" s="2">
        <v>39.11521443121589</v>
      </c>
      <c r="D39" s="2">
        <v>2.7779208216129034</v>
      </c>
      <c r="E39" s="2">
        <v>3.2959746043559335E-17</v>
      </c>
      <c r="F39" s="2">
        <v>3.0000000000000004</v>
      </c>
      <c r="G39" s="2">
        <v>29</v>
      </c>
      <c r="H39" s="1">
        <f>A39/B39</f>
        <v>8.9990260483039126</v>
      </c>
    </row>
    <row r="40" spans="1:8">
      <c r="A40" s="2">
        <v>352</v>
      </c>
      <c r="B40" s="2">
        <v>39.115344050631236</v>
      </c>
      <c r="C40" s="2">
        <v>39.11521443121589</v>
      </c>
      <c r="D40" s="2">
        <v>2.7779208216129034</v>
      </c>
      <c r="E40" s="2">
        <v>3.2959746043559335E-17</v>
      </c>
      <c r="F40" s="2">
        <v>3.0000000000000004</v>
      </c>
      <c r="G40" s="2">
        <v>72</v>
      </c>
      <c r="H40" s="1">
        <f>A40/B40</f>
        <v>8.9990260483039126</v>
      </c>
    </row>
    <row r="41" spans="1:8">
      <c r="A41" s="2">
        <v>354</v>
      </c>
      <c r="B41" s="2">
        <v>39.45726145922395</v>
      </c>
      <c r="C41" s="2">
        <v>39.458839313897712</v>
      </c>
      <c r="D41" s="2">
        <v>2.7868072835061932</v>
      </c>
      <c r="E41" s="2">
        <v>9.7299167738168407E-2</v>
      </c>
      <c r="F41" s="2">
        <v>3</v>
      </c>
      <c r="G41" s="2">
        <v>28</v>
      </c>
      <c r="H41" s="1">
        <f>A41/B41</f>
        <v>8.9717326268532798</v>
      </c>
    </row>
    <row r="42" spans="1:8">
      <c r="A42" s="2">
        <v>354</v>
      </c>
      <c r="B42" s="2">
        <v>39.45726145922395</v>
      </c>
      <c r="C42" s="2">
        <v>39.458839313897712</v>
      </c>
      <c r="D42" s="2">
        <v>2.7868072835061932</v>
      </c>
      <c r="E42" s="2">
        <v>9.7299167738168407E-2</v>
      </c>
      <c r="F42" s="2">
        <v>3</v>
      </c>
      <c r="G42" s="2">
        <v>63</v>
      </c>
      <c r="H42" s="1">
        <f>A42/B42</f>
        <v>8.9717326268532798</v>
      </c>
    </row>
    <row r="43" spans="1:8">
      <c r="A43" s="2">
        <v>354</v>
      </c>
      <c r="B43" s="2">
        <v>39.45726145922395</v>
      </c>
      <c r="C43" s="2">
        <v>39.458839313897712</v>
      </c>
      <c r="D43" s="2">
        <v>2.7868072835061932</v>
      </c>
      <c r="E43" s="2">
        <v>9.7299167738168407E-2</v>
      </c>
      <c r="F43" s="2">
        <v>3</v>
      </c>
      <c r="G43" s="2">
        <v>68</v>
      </c>
      <c r="H43" s="1">
        <f>A43/B43</f>
        <v>8.9717326268532798</v>
      </c>
    </row>
    <row r="44" spans="1:8">
      <c r="A44" s="2">
        <v>359</v>
      </c>
      <c r="B44" s="2">
        <v>40.024302516608486</v>
      </c>
      <c r="C44" s="2">
        <v>40.024992192379003</v>
      </c>
      <c r="D44" s="2">
        <v>2.7873886365754372</v>
      </c>
      <c r="E44" s="2">
        <v>6.4327712714688304E-2</v>
      </c>
      <c r="F44" s="2">
        <v>3.0000000000000004</v>
      </c>
      <c r="G44" s="2">
        <v>65</v>
      </c>
      <c r="H44" s="1">
        <f>A44/B44</f>
        <v>8.9695504337903031</v>
      </c>
    </row>
    <row r="45" spans="1:8">
      <c r="A45" s="2">
        <v>359</v>
      </c>
      <c r="B45" s="2">
        <v>40.024302516608486</v>
      </c>
      <c r="C45" s="2">
        <v>40.024992192379003</v>
      </c>
      <c r="D45" s="2">
        <v>2.7873886365754372</v>
      </c>
      <c r="E45" s="2">
        <v>6.4327712714688304E-2</v>
      </c>
      <c r="F45" s="2">
        <v>3.0000000000000004</v>
      </c>
      <c r="G45" s="2">
        <v>75</v>
      </c>
      <c r="H45" s="1">
        <f>A45/B45</f>
        <v>8.9695504337903031</v>
      </c>
    </row>
    <row r="46" spans="1:8">
      <c r="A46" s="2">
        <v>361</v>
      </c>
      <c r="B46" s="2">
        <v>40.248825953042939</v>
      </c>
      <c r="C46" s="2">
        <v>40.249223594996216</v>
      </c>
      <c r="D46" s="2">
        <v>2.7874514534885861</v>
      </c>
      <c r="E46" s="2">
        <v>4.8845181129980417E-2</v>
      </c>
      <c r="F46" s="2">
        <v>3</v>
      </c>
      <c r="G46" s="2">
        <v>6</v>
      </c>
      <c r="H46" s="1">
        <f>A46/B46</f>
        <v>8.9692057209610923</v>
      </c>
    </row>
    <row r="47" spans="1:8">
      <c r="A47" s="2">
        <v>361</v>
      </c>
      <c r="B47" s="2">
        <v>40.248825953042939</v>
      </c>
      <c r="C47" s="2">
        <v>40.249223594996216</v>
      </c>
      <c r="D47" s="2">
        <v>2.7874514534885861</v>
      </c>
      <c r="E47" s="2">
        <v>4.8845181129980417E-2</v>
      </c>
      <c r="F47" s="2">
        <v>3</v>
      </c>
      <c r="G47" s="2">
        <v>8</v>
      </c>
      <c r="H47" s="1">
        <f>A47/B47</f>
        <v>8.9692057209610923</v>
      </c>
    </row>
    <row r="48" spans="1:8">
      <c r="A48" s="2">
        <v>361</v>
      </c>
      <c r="B48" s="2">
        <v>40.248825953042939</v>
      </c>
      <c r="C48" s="2">
        <v>40.249223594996216</v>
      </c>
      <c r="D48" s="2">
        <v>2.7874514534885861</v>
      </c>
      <c r="E48" s="2">
        <v>4.8845181129980417E-2</v>
      </c>
      <c r="F48" s="2">
        <v>3</v>
      </c>
      <c r="G48" s="2">
        <v>11</v>
      </c>
      <c r="H48" s="1">
        <f>A48/B48</f>
        <v>8.9692057209610923</v>
      </c>
    </row>
    <row r="49" spans="1:8">
      <c r="A49" s="2">
        <v>361</v>
      </c>
      <c r="B49" s="2">
        <v>40.24102242825613</v>
      </c>
      <c r="C49" s="2">
        <v>40.241303123037383</v>
      </c>
      <c r="D49" s="2">
        <v>2.7868892084009964</v>
      </c>
      <c r="E49" s="2">
        <v>4.1038624336909371E-2</v>
      </c>
      <c r="F49" s="2">
        <v>2.9999999999999996</v>
      </c>
      <c r="G49" s="2">
        <v>16</v>
      </c>
      <c r="H49" s="1">
        <f>A49/B49</f>
        <v>8.9709450261511208</v>
      </c>
    </row>
    <row r="50" spans="1:8">
      <c r="A50" s="2">
        <v>361</v>
      </c>
      <c r="B50" s="2">
        <v>40.248825953042939</v>
      </c>
      <c r="C50" s="2">
        <v>40.249223594996216</v>
      </c>
      <c r="D50" s="2">
        <v>2.7874514534885861</v>
      </c>
      <c r="E50" s="2">
        <v>4.8845181129980417E-2</v>
      </c>
      <c r="F50" s="2">
        <v>3</v>
      </c>
      <c r="G50" s="2">
        <v>26</v>
      </c>
      <c r="H50" s="1">
        <f>A50/B50</f>
        <v>8.9692057209610923</v>
      </c>
    </row>
    <row r="51" spans="1:8">
      <c r="A51" s="2">
        <v>361</v>
      </c>
      <c r="B51" s="2">
        <v>40.248825953042939</v>
      </c>
      <c r="C51" s="2">
        <v>40.249223594996216</v>
      </c>
      <c r="D51" s="2">
        <v>2.7874514534885861</v>
      </c>
      <c r="E51" s="2">
        <v>4.8845181129980417E-2</v>
      </c>
      <c r="F51" s="2">
        <v>3</v>
      </c>
      <c r="G51" s="2">
        <v>66</v>
      </c>
      <c r="H51" s="1">
        <f>A51/B51</f>
        <v>8.9692057209610923</v>
      </c>
    </row>
    <row r="52" spans="1:8">
      <c r="A52" s="2">
        <v>362</v>
      </c>
      <c r="B52" s="2">
        <v>40.360597234999645</v>
      </c>
      <c r="C52" s="2">
        <v>40.360872141221137</v>
      </c>
      <c r="D52" s="2">
        <v>2.7874473616055604</v>
      </c>
      <c r="E52" s="2">
        <v>4.061326543126393E-2</v>
      </c>
      <c r="F52" s="2">
        <v>2.9999999999999996</v>
      </c>
      <c r="G52" s="2">
        <v>31</v>
      </c>
      <c r="H52" s="1">
        <f>A52/B52</f>
        <v>8.9691437887366821</v>
      </c>
    </row>
    <row r="53" spans="1:8">
      <c r="A53" s="2">
        <v>362</v>
      </c>
      <c r="B53" s="2">
        <v>40.360597234999645</v>
      </c>
      <c r="C53" s="2">
        <v>40.360872141221137</v>
      </c>
      <c r="D53" s="2">
        <v>2.7874473616055604</v>
      </c>
      <c r="E53" s="2">
        <v>4.061326543126393E-2</v>
      </c>
      <c r="F53" s="2">
        <v>2.9999999999999996</v>
      </c>
      <c r="G53" s="2">
        <v>32</v>
      </c>
      <c r="H53" s="1">
        <f>A53/B53</f>
        <v>8.9691437887366821</v>
      </c>
    </row>
    <row r="54" spans="1:8">
      <c r="A54" s="2">
        <v>362</v>
      </c>
      <c r="B54" s="2">
        <v>40.360597234999645</v>
      </c>
      <c r="C54" s="2">
        <v>40.360872141221137</v>
      </c>
      <c r="D54" s="2">
        <v>2.7874473616055604</v>
      </c>
      <c r="E54" s="2">
        <v>4.061326543126393E-2</v>
      </c>
      <c r="F54" s="2">
        <v>2.9999999999999996</v>
      </c>
      <c r="G54" s="2">
        <v>52</v>
      </c>
      <c r="H54" s="1">
        <f>A54/B54</f>
        <v>8.9691437887366821</v>
      </c>
    </row>
    <row r="55" spans="1:8">
      <c r="A55" s="2">
        <v>366</v>
      </c>
      <c r="B55" s="2">
        <v>40.8044108468236</v>
      </c>
      <c r="C55" s="2">
        <v>40.804411526206337</v>
      </c>
      <c r="D55" s="2">
        <v>2.7870286709942635</v>
      </c>
      <c r="E55" s="2">
        <v>2.0189839961785127E-3</v>
      </c>
      <c r="F55" s="2">
        <v>3.0000000000000004</v>
      </c>
      <c r="G55" s="2">
        <v>1</v>
      </c>
      <c r="H55" s="1">
        <f>A55/B55</f>
        <v>8.9696185388862464</v>
      </c>
    </row>
    <row r="56" spans="1:8">
      <c r="A56" s="2">
        <v>366</v>
      </c>
      <c r="B56" s="2">
        <v>40.8044108468236</v>
      </c>
      <c r="C56" s="2">
        <v>40.804411526206337</v>
      </c>
      <c r="D56" s="2">
        <v>2.7870286709942635</v>
      </c>
      <c r="E56" s="2">
        <v>2.0189839961785127E-3</v>
      </c>
      <c r="F56" s="2">
        <v>3.0000000000000004</v>
      </c>
      <c r="G56" s="2">
        <v>2</v>
      </c>
      <c r="H56" s="1">
        <f>A56/B56</f>
        <v>8.9696185388862464</v>
      </c>
    </row>
    <row r="57" spans="1:8">
      <c r="A57" s="2">
        <v>366</v>
      </c>
      <c r="B57" s="2">
        <v>40.8044108468236</v>
      </c>
      <c r="C57" s="2">
        <v>40.80441152620633</v>
      </c>
      <c r="D57" s="2">
        <v>2.7870286709942635</v>
      </c>
      <c r="E57" s="2">
        <v>2.0189839961713093E-3</v>
      </c>
      <c r="F57" s="2">
        <v>3</v>
      </c>
      <c r="G57" s="2">
        <v>5</v>
      </c>
      <c r="H57" s="1">
        <f>A57/B57</f>
        <v>8.9696185388862464</v>
      </c>
    </row>
    <row r="58" spans="1:8">
      <c r="A58" s="2">
        <v>366</v>
      </c>
      <c r="B58" s="2">
        <v>40.8044108468236</v>
      </c>
      <c r="C58" s="2">
        <v>40.804411526206337</v>
      </c>
      <c r="D58" s="2">
        <v>2.7870286709942635</v>
      </c>
      <c r="E58" s="2">
        <v>2.0189839961785127E-3</v>
      </c>
      <c r="F58" s="2">
        <v>3.0000000000000004</v>
      </c>
      <c r="G58" s="2">
        <v>14</v>
      </c>
      <c r="H58" s="1">
        <f>A58/B58</f>
        <v>8.9696185388862464</v>
      </c>
    </row>
    <row r="59" spans="1:8">
      <c r="A59" s="2">
        <v>366</v>
      </c>
      <c r="B59" s="2">
        <v>40.8044108468236</v>
      </c>
      <c r="C59" s="2">
        <v>40.80441152620633</v>
      </c>
      <c r="D59" s="2">
        <v>2.7870286709942635</v>
      </c>
      <c r="E59" s="2">
        <v>2.0189839961713093E-3</v>
      </c>
      <c r="F59" s="2">
        <v>3</v>
      </c>
      <c r="G59" s="2">
        <v>17</v>
      </c>
      <c r="H59" s="1">
        <f>A59/B59</f>
        <v>8.9696185388862464</v>
      </c>
    </row>
    <row r="60" spans="1:8">
      <c r="A60" s="2">
        <v>366</v>
      </c>
      <c r="B60" s="2">
        <v>40.8044108468236</v>
      </c>
      <c r="C60" s="2">
        <v>40.80441152620633</v>
      </c>
      <c r="D60" s="2">
        <v>2.7870286709942635</v>
      </c>
      <c r="E60" s="2">
        <v>2.0189839961713093E-3</v>
      </c>
      <c r="F60" s="2">
        <v>3</v>
      </c>
      <c r="G60" s="2">
        <v>18</v>
      </c>
      <c r="H60" s="1">
        <f>A60/B60</f>
        <v>8.9696185388862464</v>
      </c>
    </row>
    <row r="61" spans="1:8">
      <c r="A61" s="2">
        <v>366</v>
      </c>
      <c r="B61" s="2">
        <v>40.8044108468236</v>
      </c>
      <c r="C61" s="2">
        <v>40.804411526206337</v>
      </c>
      <c r="D61" s="2">
        <v>2.7870286709942635</v>
      </c>
      <c r="E61" s="2">
        <v>2.0189839961785127E-3</v>
      </c>
      <c r="F61" s="2">
        <v>3.0000000000000004</v>
      </c>
      <c r="G61" s="2">
        <v>35</v>
      </c>
      <c r="H61" s="1">
        <f>A61/B61</f>
        <v>8.9696185388862464</v>
      </c>
    </row>
    <row r="62" spans="1:8">
      <c r="A62" s="2">
        <v>366</v>
      </c>
      <c r="B62" s="2">
        <v>40.8044108468236</v>
      </c>
      <c r="C62" s="2">
        <v>40.804411526206337</v>
      </c>
      <c r="D62" s="2">
        <v>2.7870286709942635</v>
      </c>
      <c r="E62" s="2">
        <v>2.0189839961785127E-3</v>
      </c>
      <c r="F62" s="2">
        <v>3.0000000000000004</v>
      </c>
      <c r="G62" s="2">
        <v>40</v>
      </c>
      <c r="H62" s="1">
        <f>A62/B62</f>
        <v>8.9696185388862464</v>
      </c>
    </row>
    <row r="63" spans="1:8">
      <c r="A63" s="2">
        <v>366</v>
      </c>
      <c r="B63" s="2">
        <v>40.8044108468236</v>
      </c>
      <c r="C63" s="2">
        <v>40.804411526206337</v>
      </c>
      <c r="D63" s="2">
        <v>2.7870286709942635</v>
      </c>
      <c r="E63" s="2">
        <v>2.0189839961785127E-3</v>
      </c>
      <c r="F63" s="2">
        <v>3.0000000000000004</v>
      </c>
      <c r="G63" s="2">
        <v>41</v>
      </c>
      <c r="H63" s="1">
        <f>A63/B63</f>
        <v>8.9696185388862464</v>
      </c>
    </row>
    <row r="64" spans="1:8">
      <c r="A64" s="2">
        <v>366</v>
      </c>
      <c r="B64" s="2">
        <v>40.8044108468236</v>
      </c>
      <c r="C64" s="2">
        <v>40.80441152620633</v>
      </c>
      <c r="D64" s="2">
        <v>2.7870286709942635</v>
      </c>
      <c r="E64" s="2">
        <v>2.0189839961713093E-3</v>
      </c>
      <c r="F64" s="2">
        <v>3</v>
      </c>
      <c r="G64" s="2">
        <v>43</v>
      </c>
      <c r="H64" s="1">
        <f>A64/B64</f>
        <v>8.9696185388862464</v>
      </c>
    </row>
    <row r="65" spans="1:8">
      <c r="A65" s="2">
        <v>366</v>
      </c>
      <c r="B65" s="2">
        <v>40.806356058833508</v>
      </c>
      <c r="C65" s="2">
        <v>40.806358630661094</v>
      </c>
      <c r="D65" s="2">
        <v>2.7871643002616548</v>
      </c>
      <c r="E65" s="2">
        <v>3.9282267602174141E-3</v>
      </c>
      <c r="F65" s="2">
        <v>3.0000000000000004</v>
      </c>
      <c r="G65" s="2">
        <v>50</v>
      </c>
      <c r="H65" s="1">
        <f>A65/B65</f>
        <v>8.9691909631017044</v>
      </c>
    </row>
    <row r="66" spans="1:8">
      <c r="A66" s="2">
        <v>366</v>
      </c>
      <c r="B66" s="2">
        <v>40.8044108468236</v>
      </c>
      <c r="C66" s="2">
        <v>40.80441152620633</v>
      </c>
      <c r="D66" s="2">
        <v>2.7870286709942635</v>
      </c>
      <c r="E66" s="2">
        <v>2.0189839961713093E-3</v>
      </c>
      <c r="F66" s="2">
        <v>3</v>
      </c>
      <c r="G66" s="2">
        <v>56</v>
      </c>
      <c r="H66" s="1">
        <f>A66/B66</f>
        <v>8.9696185388862464</v>
      </c>
    </row>
    <row r="67" spans="1:8">
      <c r="A67" s="2">
        <v>366</v>
      </c>
      <c r="B67" s="2">
        <v>40.8044108468236</v>
      </c>
      <c r="C67" s="2">
        <v>40.804411526206337</v>
      </c>
      <c r="D67" s="2">
        <v>2.7870286709942635</v>
      </c>
      <c r="E67" s="2">
        <v>2.0189839961785127E-3</v>
      </c>
      <c r="F67" s="2">
        <v>3.0000000000000004</v>
      </c>
      <c r="G67" s="2">
        <v>59</v>
      </c>
      <c r="H67" s="1">
        <f>A67/B67</f>
        <v>8.9696185388862464</v>
      </c>
    </row>
    <row r="68" spans="1:8">
      <c r="A68" s="2">
        <v>366</v>
      </c>
      <c r="B68" s="2">
        <v>40.8044108468236</v>
      </c>
      <c r="C68" s="2">
        <v>40.80441152620633</v>
      </c>
      <c r="D68" s="2">
        <v>2.7870286709942635</v>
      </c>
      <c r="E68" s="2">
        <v>2.0189839961713093E-3</v>
      </c>
      <c r="F68" s="2">
        <v>3</v>
      </c>
      <c r="G68" s="2">
        <v>87</v>
      </c>
      <c r="H68" s="1">
        <f>A68/B68</f>
        <v>8.9696185388862464</v>
      </c>
    </row>
    <row r="69" spans="1:8">
      <c r="A69" s="2">
        <v>373</v>
      </c>
      <c r="B69" s="2">
        <v>41.6771023561136</v>
      </c>
      <c r="C69" s="2">
        <v>41.677331968349414</v>
      </c>
      <c r="D69" s="2">
        <v>2.793471964087054</v>
      </c>
      <c r="E69" s="2">
        <v>3.7117023248892163E-2</v>
      </c>
      <c r="F69" s="2">
        <v>3.0000000000000004</v>
      </c>
      <c r="G69" s="2">
        <v>19</v>
      </c>
      <c r="H69" s="1">
        <f>A69/B69</f>
        <v>8.9497584743984664</v>
      </c>
    </row>
    <row r="70" spans="1:8">
      <c r="A70" s="2">
        <v>373</v>
      </c>
      <c r="B70" s="2">
        <v>41.675157467736355</v>
      </c>
      <c r="C70" s="2">
        <v>41.675363638671207</v>
      </c>
      <c r="D70" s="2">
        <v>2.7933363424831179</v>
      </c>
      <c r="E70" s="2">
        <v>3.5171374853963398E-2</v>
      </c>
      <c r="F70" s="2">
        <v>3.0000000000000004</v>
      </c>
      <c r="G70" s="2">
        <v>85</v>
      </c>
      <c r="H70" s="1">
        <f>A70/B70</f>
        <v>8.9501761400365503</v>
      </c>
    </row>
    <row r="71" spans="1:8">
      <c r="A71" s="2">
        <v>374</v>
      </c>
      <c r="B71" s="2">
        <v>41.785060080516423</v>
      </c>
      <c r="C71" s="2">
        <v>41.785164831552358</v>
      </c>
      <c r="D71" s="2">
        <v>2.7931866863160213</v>
      </c>
      <c r="E71" s="2">
        <v>2.5070026238151369E-2</v>
      </c>
      <c r="F71" s="2">
        <v>3</v>
      </c>
      <c r="G71" s="2">
        <v>36</v>
      </c>
      <c r="H71" s="1">
        <f>A71/B71</f>
        <v>8.950567482237247</v>
      </c>
    </row>
    <row r="72" spans="1:8">
      <c r="A72" s="2">
        <v>374</v>
      </c>
      <c r="B72" s="2">
        <v>41.785060080516423</v>
      </c>
      <c r="C72" s="2">
        <v>41.785164831552358</v>
      </c>
      <c r="D72" s="2">
        <v>2.7931866863160213</v>
      </c>
      <c r="E72" s="2">
        <v>2.5070026238151369E-2</v>
      </c>
      <c r="F72" s="2">
        <v>3</v>
      </c>
      <c r="G72" s="2">
        <v>69</v>
      </c>
      <c r="H72" s="1">
        <f>A72/B72</f>
        <v>8.950567482237247</v>
      </c>
    </row>
    <row r="73" spans="1:8">
      <c r="A73" s="2">
        <v>374</v>
      </c>
      <c r="B73" s="2">
        <v>41.79448076305318</v>
      </c>
      <c r="C73" s="2">
        <v>41.794679073721696</v>
      </c>
      <c r="D73" s="2">
        <v>2.7938418570671026</v>
      </c>
      <c r="E73" s="2">
        <v>3.4494405503704278E-2</v>
      </c>
      <c r="F73" s="2">
        <v>3</v>
      </c>
      <c r="G73" s="2">
        <v>86</v>
      </c>
      <c r="H73" s="1">
        <f>A73/B73</f>
        <v>8.9485499800878134</v>
      </c>
    </row>
    <row r="74" spans="1:8">
      <c r="A74" s="2">
        <v>376</v>
      </c>
      <c r="B74" s="2">
        <v>42.000044443535515</v>
      </c>
      <c r="C74" s="2">
        <v>42</v>
      </c>
      <c r="D74" s="2">
        <v>2.7924025980151654</v>
      </c>
      <c r="E74" s="2">
        <v>0</v>
      </c>
      <c r="F74" s="2">
        <v>3</v>
      </c>
      <c r="G74" s="2">
        <v>33</v>
      </c>
      <c r="H74" s="1">
        <f>A74/B74</f>
        <v>8.9523714791657198</v>
      </c>
    </row>
    <row r="75" spans="1:8">
      <c r="A75" s="2">
        <v>379</v>
      </c>
      <c r="B75" s="2">
        <v>42.425687173638053</v>
      </c>
      <c r="C75" s="2">
        <v>42.426406871192853</v>
      </c>
      <c r="D75" s="2">
        <v>2.7987032596840584</v>
      </c>
      <c r="E75" s="2">
        <v>6.5712900779153996E-2</v>
      </c>
      <c r="F75" s="2">
        <v>3</v>
      </c>
      <c r="G75" s="2">
        <v>12</v>
      </c>
      <c r="H75" s="1">
        <f>A75/B75</f>
        <v>8.9332672078791528</v>
      </c>
    </row>
    <row r="76" spans="1:8">
      <c r="A76" s="2">
        <v>379</v>
      </c>
      <c r="B76" s="2">
        <v>42.425687173638053</v>
      </c>
      <c r="C76" s="2">
        <v>42.426406871192853</v>
      </c>
      <c r="D76" s="2">
        <v>2.7987032596840584</v>
      </c>
      <c r="E76" s="2">
        <v>6.5712900779153996E-2</v>
      </c>
      <c r="F76" s="2">
        <v>3</v>
      </c>
      <c r="G76" s="2">
        <v>30</v>
      </c>
      <c r="H76" s="1">
        <f>A76/B76</f>
        <v>8.9332672078791528</v>
      </c>
    </row>
    <row r="77" spans="1:8">
      <c r="A77" s="2">
        <v>379</v>
      </c>
      <c r="B77" s="2">
        <v>42.427842369767632</v>
      </c>
      <c r="C77" s="2">
        <v>42.42861006820808</v>
      </c>
      <c r="D77" s="2">
        <v>2.7988511661880295</v>
      </c>
      <c r="E77" s="2">
        <v>6.7868922510128965E-2</v>
      </c>
      <c r="F77" s="2">
        <v>2.9999999999999996</v>
      </c>
      <c r="G77" s="2">
        <v>83</v>
      </c>
      <c r="H77" s="1">
        <f>A77/B77</f>
        <v>8.9328134270165034</v>
      </c>
    </row>
    <row r="78" spans="1:8">
      <c r="A78" s="2">
        <v>379</v>
      </c>
      <c r="B78" s="2">
        <v>42.425687173638053</v>
      </c>
      <c r="C78" s="2">
        <v>42.426406871192853</v>
      </c>
      <c r="D78" s="2">
        <v>2.7987032596840584</v>
      </c>
      <c r="E78" s="2">
        <v>6.5712900779153996E-2</v>
      </c>
      <c r="F78" s="2">
        <v>3</v>
      </c>
      <c r="G78" s="2">
        <v>90</v>
      </c>
      <c r="H78" s="1">
        <f>A78/B78</f>
        <v>8.9332672078791528</v>
      </c>
    </row>
    <row r="79" spans="1:8">
      <c r="A79" s="2">
        <v>381</v>
      </c>
      <c r="B79" s="2">
        <v>42.637773219954575</v>
      </c>
      <c r="C79" s="2">
        <v>42.638011210655691</v>
      </c>
      <c r="D79" s="2">
        <v>2.7978543093822354</v>
      </c>
      <c r="E79" s="2">
        <v>3.778814902429644E-2</v>
      </c>
      <c r="F79" s="2">
        <v>2.9999999999999996</v>
      </c>
      <c r="G79" s="2">
        <v>37</v>
      </c>
      <c r="H79" s="1">
        <f>A79/B79</f>
        <v>8.9357386942921107</v>
      </c>
    </row>
    <row r="80" spans="1:8">
      <c r="A80" s="2">
        <v>381</v>
      </c>
      <c r="B80" s="2">
        <v>42.637773219954575</v>
      </c>
      <c r="C80" s="2">
        <v>42.638011210655691</v>
      </c>
      <c r="D80" s="2">
        <v>2.7978543093822354</v>
      </c>
      <c r="E80" s="2">
        <v>3.778814902429644E-2</v>
      </c>
      <c r="F80" s="2">
        <v>2.9999999999999996</v>
      </c>
      <c r="G80" s="2">
        <v>60</v>
      </c>
      <c r="H80" s="1">
        <f>A80/B80</f>
        <v>8.9357386942921107</v>
      </c>
    </row>
    <row r="81" spans="1:8">
      <c r="A81" s="2">
        <v>392</v>
      </c>
      <c r="B81" s="2">
        <v>42.885380961305835</v>
      </c>
      <c r="C81" s="2">
        <v>39.461441358112324</v>
      </c>
      <c r="D81" s="2">
        <v>2.7354382496229923</v>
      </c>
      <c r="E81" s="2">
        <v>0</v>
      </c>
      <c r="F81" s="2">
        <v>3.0000000000000009</v>
      </c>
      <c r="G81" s="2">
        <v>21</v>
      </c>
      <c r="H81" s="1">
        <f>A81/B81</f>
        <v>9.1406439959969017</v>
      </c>
    </row>
    <row r="82" spans="1:8">
      <c r="A82" s="2">
        <v>399</v>
      </c>
      <c r="B82" s="2">
        <v>43.756106869947288</v>
      </c>
      <c r="C82" s="2">
        <v>39.458839313897712</v>
      </c>
      <c r="D82" s="2">
        <v>2.741871293962431</v>
      </c>
      <c r="E82" s="2">
        <v>1.3877787807814455E-17</v>
      </c>
      <c r="F82" s="2">
        <v>3.0000000000000004</v>
      </c>
      <c r="G82" s="2">
        <v>62</v>
      </c>
      <c r="H82" s="1">
        <f>A82/B82</f>
        <v>9.1187271570095394</v>
      </c>
    </row>
    <row r="83" spans="1:8">
      <c r="A83" s="2">
        <v>428</v>
      </c>
      <c r="B83" s="2">
        <v>47.151373681102633</v>
      </c>
      <c r="C83" s="2">
        <v>40.804411526206337</v>
      </c>
      <c r="D83" s="2">
        <v>2.754176916274345</v>
      </c>
      <c r="E83" s="2">
        <v>0</v>
      </c>
      <c r="F83" s="2">
        <v>3.0000000000000004</v>
      </c>
      <c r="G83" s="2">
        <v>58</v>
      </c>
      <c r="H83" s="1">
        <f>A83/B83</f>
        <v>9.0771480571208514</v>
      </c>
    </row>
    <row r="84" spans="1:8">
      <c r="A84" s="2">
        <v>452</v>
      </c>
      <c r="B84" s="2">
        <v>50.096181413439361</v>
      </c>
      <c r="C84" s="2">
        <v>40.804411526206337</v>
      </c>
      <c r="D84" s="2">
        <v>2.7711650337161458</v>
      </c>
      <c r="E84" s="2">
        <v>1.3877787807814457E-17</v>
      </c>
      <c r="F84" s="2">
        <v>3.0000000000000009</v>
      </c>
      <c r="G84" s="2">
        <v>61</v>
      </c>
      <c r="H84" s="1">
        <f>A84/B84</f>
        <v>9.0226437873514538</v>
      </c>
    </row>
    <row r="85" spans="1:8">
      <c r="A85" s="2">
        <v>455</v>
      </c>
      <c r="B85" s="2">
        <v>50.47444533148041</v>
      </c>
      <c r="C85" s="2">
        <v>39.458839313897712</v>
      </c>
      <c r="D85" s="2">
        <v>2.7735602888217832</v>
      </c>
      <c r="E85" s="2">
        <v>0</v>
      </c>
      <c r="F85" s="2">
        <v>3.0000000000000009</v>
      </c>
      <c r="G85" s="2">
        <v>78</v>
      </c>
      <c r="H85" s="1">
        <f>A85/B85</f>
        <v>9.0144626060154245</v>
      </c>
    </row>
    <row r="86" spans="1:8">
      <c r="A86" s="2">
        <v>460</v>
      </c>
      <c r="B86" s="2">
        <v>51.061358931773917</v>
      </c>
      <c r="C86" s="2">
        <v>42.426406871192853</v>
      </c>
      <c r="D86" s="2">
        <v>2.7753934444138904</v>
      </c>
      <c r="E86" s="2">
        <v>0</v>
      </c>
      <c r="F86" s="2">
        <v>3.0000000000000004</v>
      </c>
      <c r="G86" s="2">
        <v>84</v>
      </c>
      <c r="H86" s="1">
        <f>A86/B86</f>
        <v>9.0087692459308233</v>
      </c>
    </row>
    <row r="87" spans="1:8">
      <c r="A87" s="2">
        <v>481</v>
      </c>
      <c r="B87" s="2">
        <v>53.629444068543428</v>
      </c>
      <c r="C87" s="2">
        <v>40.249223594996216</v>
      </c>
      <c r="D87" s="2">
        <v>2.7874091034194537</v>
      </c>
      <c r="E87" s="2">
        <v>0</v>
      </c>
      <c r="F87" s="2">
        <v>3.0000000000000004</v>
      </c>
      <c r="G87" s="2">
        <v>46</v>
      </c>
      <c r="H87" s="1">
        <f>A87/B87</f>
        <v>8.9689536849428677</v>
      </c>
    </row>
    <row r="88" spans="1:8">
      <c r="A88" s="2">
        <v>485</v>
      </c>
      <c r="B88" s="2">
        <v>54.052757873746678</v>
      </c>
      <c r="C88" s="2">
        <v>37.10978430695755</v>
      </c>
      <c r="D88" s="2">
        <v>2.7865790349718145</v>
      </c>
      <c r="E88" s="2">
        <v>0</v>
      </c>
      <c r="F88" s="2">
        <v>3.0000000000000009</v>
      </c>
      <c r="G88" s="2">
        <v>44</v>
      </c>
      <c r="H88" s="1">
        <f>A88/B88</f>
        <v>8.9727151597488337</v>
      </c>
    </row>
    <row r="89" spans="1:8">
      <c r="A89" s="2">
        <v>487</v>
      </c>
      <c r="B89" s="2">
        <v>42.16345451679517</v>
      </c>
      <c r="C89" s="2">
        <v>39</v>
      </c>
      <c r="D89" s="2">
        <v>2.1613225934998761</v>
      </c>
      <c r="E89" s="2">
        <v>3.2959746043559335E-17</v>
      </c>
      <c r="F89" s="2">
        <v>3.0000000000000004</v>
      </c>
      <c r="G89" s="2">
        <v>48</v>
      </c>
      <c r="H89" s="1">
        <f>A89/B89</f>
        <v>11.5502869862338</v>
      </c>
    </row>
    <row r="90" spans="1:8">
      <c r="A90" s="2">
        <v>555</v>
      </c>
      <c r="B90" s="2">
        <v>62.451398045252823</v>
      </c>
      <c r="C90" s="2">
        <v>37.947331922020552</v>
      </c>
      <c r="D90" s="2">
        <v>2.8131817671168324</v>
      </c>
      <c r="E90" s="2">
        <v>0</v>
      </c>
      <c r="F90" s="2">
        <v>3.0000000000000009</v>
      </c>
      <c r="G90" s="2">
        <v>13</v>
      </c>
      <c r="H90" s="1">
        <f>A90/B90</f>
        <v>8.8869107397378393</v>
      </c>
    </row>
    <row r="91" spans="1:8">
      <c r="A91" s="2">
        <v>662</v>
      </c>
      <c r="B91" s="2">
        <v>75.294872484054252</v>
      </c>
      <c r="C91" s="2">
        <v>37.107950630558946</v>
      </c>
      <c r="D91" s="2">
        <v>2.8437095453174654</v>
      </c>
      <c r="E91" s="2">
        <v>0</v>
      </c>
      <c r="F91" s="2">
        <v>3.0000000000000009</v>
      </c>
      <c r="G91" s="2">
        <v>70</v>
      </c>
      <c r="H91" s="1">
        <f>A91/B91</f>
        <v>8.7920993576315123</v>
      </c>
    </row>
  </sheetData>
  <sortState xmlns:xlrd2="http://schemas.microsoft.com/office/spreadsheetml/2017/richdata2" ref="A2:H92">
    <sortCondition ref="A1:A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1"/>
  <sheetViews>
    <sheetView workbookViewId="0">
      <selection sqref="A1:A1048576"/>
    </sheetView>
  </sheetViews>
  <sheetFormatPr defaultRowHeight="15"/>
  <cols>
    <col min="1" max="1" width="33.5703125" style="2" bestFit="1" customWidth="1"/>
    <col min="2" max="2" width="16.85546875" style="2" bestFit="1" customWidth="1"/>
    <col min="3" max="3" width="27.28515625" style="2" bestFit="1" customWidth="1"/>
    <col min="4" max="4" width="14.42578125" style="2" bestFit="1" customWidth="1"/>
    <col min="5" max="5" width="12" style="2" bestFit="1" customWidth="1"/>
    <col min="6" max="6" width="10.7109375" style="2" bestFit="1" customWidth="1"/>
    <col min="7" max="7" width="8.7109375" style="2" bestFit="1" customWidth="1"/>
    <col min="8" max="8" width="21.42578125" style="1" customWidth="1"/>
    <col min="9" max="16384" width="9.140625" style="2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7</v>
      </c>
    </row>
    <row r="2" spans="1:8">
      <c r="A2" s="2">
        <v>277</v>
      </c>
      <c r="B2" s="2">
        <v>30.1494818849309</v>
      </c>
      <c r="C2" s="2">
        <v>30.14962686336267</v>
      </c>
      <c r="D2" s="2">
        <v>2.7211799017487768</v>
      </c>
      <c r="E2" s="2">
        <v>2.9493568631195573E-2</v>
      </c>
      <c r="F2" s="2">
        <v>3.0000000000000004</v>
      </c>
      <c r="G2" s="2">
        <v>23</v>
      </c>
      <c r="H2" s="1">
        <f>A2/B2</f>
        <v>9.1875542358307722</v>
      </c>
    </row>
    <row r="3" spans="1:8">
      <c r="A3" s="2">
        <v>286</v>
      </c>
      <c r="B3" s="2">
        <v>31.311138460190527</v>
      </c>
      <c r="C3" s="2">
        <v>31.313198675927495</v>
      </c>
      <c r="D3" s="2">
        <v>2.7373801234770632</v>
      </c>
      <c r="E3" s="2">
        <v>0.11118135824769353</v>
      </c>
      <c r="F3" s="2">
        <v>3.0000000000000004</v>
      </c>
      <c r="G3" s="2">
        <v>13</v>
      </c>
      <c r="H3" s="1">
        <f>A3/B3</f>
        <v>9.1341297079831474</v>
      </c>
    </row>
    <row r="4" spans="1:8">
      <c r="A4" s="2">
        <v>296</v>
      </c>
      <c r="B4" s="2">
        <v>32.449551924663766</v>
      </c>
      <c r="C4" s="2">
        <v>32.449961479175904</v>
      </c>
      <c r="D4" s="2">
        <v>2.7408407340710683</v>
      </c>
      <c r="E4" s="2">
        <v>4.9571434039852105E-2</v>
      </c>
      <c r="F4" s="2">
        <v>3.0000000000000004</v>
      </c>
      <c r="G4" s="2">
        <v>73</v>
      </c>
      <c r="H4" s="1">
        <f>A4/B4</f>
        <v>9.1218516880358145</v>
      </c>
    </row>
    <row r="5" spans="1:8">
      <c r="A5" s="2">
        <v>302</v>
      </c>
      <c r="B5" s="2">
        <v>33.128226098829792</v>
      </c>
      <c r="C5" s="2">
        <v>33.128231635507291</v>
      </c>
      <c r="D5" s="2">
        <v>2.7422180655970458</v>
      </c>
      <c r="E5" s="2">
        <v>5.7636850118405417E-3</v>
      </c>
      <c r="F5" s="2">
        <v>3.0000000000000004</v>
      </c>
      <c r="G5" s="2">
        <v>44</v>
      </c>
      <c r="H5" s="1">
        <f>A5/B5</f>
        <v>9.1160933005908138</v>
      </c>
    </row>
    <row r="6" spans="1:8">
      <c r="A6" s="2">
        <v>305</v>
      </c>
      <c r="B6" s="2">
        <v>33.540410938225484</v>
      </c>
      <c r="C6" s="2">
        <v>33.541019662496851</v>
      </c>
      <c r="D6" s="2">
        <v>2.7494141003999295</v>
      </c>
      <c r="E6" s="2">
        <v>6.0434639306864039E-2</v>
      </c>
      <c r="F6" s="2">
        <v>3</v>
      </c>
      <c r="G6" s="2">
        <v>2</v>
      </c>
      <c r="H6" s="1">
        <f>A6/B6</f>
        <v>9.0935081434078739</v>
      </c>
    </row>
    <row r="7" spans="1:8">
      <c r="A7" s="2">
        <v>305</v>
      </c>
      <c r="B7" s="2">
        <v>33.540410938225484</v>
      </c>
      <c r="C7" s="2">
        <v>33.541019662496844</v>
      </c>
      <c r="D7" s="2">
        <v>2.7494141003999286</v>
      </c>
      <c r="E7" s="2">
        <v>6.0434639306857073E-2</v>
      </c>
      <c r="F7" s="2">
        <v>3</v>
      </c>
      <c r="G7" s="2">
        <v>45</v>
      </c>
      <c r="H7" s="1">
        <f>A7/B7</f>
        <v>9.0935081434078739</v>
      </c>
    </row>
    <row r="8" spans="1:8">
      <c r="A8" s="2">
        <v>305</v>
      </c>
      <c r="B8" s="2">
        <v>33.540410938225484</v>
      </c>
      <c r="C8" s="2">
        <v>33.541019662496844</v>
      </c>
      <c r="D8" s="2">
        <v>2.7494141003999286</v>
      </c>
      <c r="E8" s="2">
        <v>6.0434639306857073E-2</v>
      </c>
      <c r="F8" s="2">
        <v>3</v>
      </c>
      <c r="G8" s="2">
        <v>51</v>
      </c>
      <c r="H8" s="1">
        <f>A8/B8</f>
        <v>9.0935081434078739</v>
      </c>
    </row>
    <row r="9" spans="1:8">
      <c r="A9" s="2">
        <v>305</v>
      </c>
      <c r="B9" s="2">
        <v>33.540410938225484</v>
      </c>
      <c r="C9" s="2">
        <v>33.541019662496851</v>
      </c>
      <c r="D9" s="2">
        <v>2.7494141003999295</v>
      </c>
      <c r="E9" s="2">
        <v>6.0434639306864039E-2</v>
      </c>
      <c r="F9" s="2">
        <v>3</v>
      </c>
      <c r="G9" s="2">
        <v>69</v>
      </c>
      <c r="H9" s="1">
        <f>A9/B9</f>
        <v>9.0935081434078739</v>
      </c>
    </row>
    <row r="10" spans="1:8">
      <c r="A10" s="2">
        <v>305</v>
      </c>
      <c r="B10" s="2">
        <v>33.540410938225484</v>
      </c>
      <c r="C10" s="2">
        <v>33.541019662496844</v>
      </c>
      <c r="D10" s="2">
        <v>2.7494141003999286</v>
      </c>
      <c r="E10" s="2">
        <v>6.0434639306857073E-2</v>
      </c>
      <c r="F10" s="2">
        <v>3</v>
      </c>
      <c r="G10" s="2">
        <v>71</v>
      </c>
      <c r="H10" s="1">
        <f>A10/B10</f>
        <v>9.0935081434078739</v>
      </c>
    </row>
    <row r="11" spans="1:8">
      <c r="A11" s="2">
        <v>310</v>
      </c>
      <c r="B11" s="2">
        <v>34.202747243387911</v>
      </c>
      <c r="C11" s="2">
        <v>34.205262752974143</v>
      </c>
      <c r="D11" s="2">
        <v>2.7586817585052947</v>
      </c>
      <c r="E11" s="2">
        <v>0.11999999999999998</v>
      </c>
      <c r="F11" s="2">
        <v>3</v>
      </c>
      <c r="G11" s="2">
        <v>79</v>
      </c>
      <c r="H11" s="1">
        <f>A11/B11</f>
        <v>9.0635994177318402</v>
      </c>
    </row>
    <row r="12" spans="1:8">
      <c r="A12" s="2">
        <v>311</v>
      </c>
      <c r="B12" s="2">
        <v>34.205261395606527</v>
      </c>
      <c r="C12" s="2">
        <v>34.205262752974136</v>
      </c>
      <c r="D12" s="2">
        <v>2.7494347232865173</v>
      </c>
      <c r="E12" s="2">
        <v>2.8538054656505139E-3</v>
      </c>
      <c r="F12" s="2">
        <v>3</v>
      </c>
      <c r="G12" s="2">
        <v>75</v>
      </c>
      <c r="H12" s="1">
        <f>A12/B12</f>
        <v>9.0921684942874368</v>
      </c>
    </row>
    <row r="13" spans="1:8">
      <c r="A13" s="2">
        <v>311</v>
      </c>
      <c r="B13" s="2">
        <v>34.205261395606527</v>
      </c>
      <c r="C13" s="2">
        <v>34.205262752974136</v>
      </c>
      <c r="D13" s="2">
        <v>2.7494347232865173</v>
      </c>
      <c r="E13" s="2">
        <v>2.8538054656505139E-3</v>
      </c>
      <c r="F13" s="2">
        <v>3</v>
      </c>
      <c r="G13" s="2">
        <v>83</v>
      </c>
      <c r="H13" s="1">
        <f>A13/B13</f>
        <v>9.0921684942874368</v>
      </c>
    </row>
    <row r="14" spans="1:8">
      <c r="A14" s="2">
        <v>317</v>
      </c>
      <c r="B14" s="2">
        <v>34.985006509430349</v>
      </c>
      <c r="C14" s="2">
        <v>34.985711369071801</v>
      </c>
      <c r="D14" s="2">
        <v>2.759277070552856</v>
      </c>
      <c r="E14" s="2">
        <v>6.5031975586742508E-2</v>
      </c>
      <c r="F14" s="2">
        <v>3</v>
      </c>
      <c r="G14" s="2">
        <v>4</v>
      </c>
      <c r="H14" s="1">
        <f>A14/B14</f>
        <v>9.0610244681404133</v>
      </c>
    </row>
    <row r="15" spans="1:8">
      <c r="A15" s="2">
        <v>317</v>
      </c>
      <c r="B15" s="2">
        <v>34.985006509430349</v>
      </c>
      <c r="C15" s="2">
        <v>34.985711369071801</v>
      </c>
      <c r="D15" s="2">
        <v>2.759277070552856</v>
      </c>
      <c r="E15" s="2">
        <v>6.5031975586742508E-2</v>
      </c>
      <c r="F15" s="2">
        <v>3</v>
      </c>
      <c r="G15" s="2">
        <v>33</v>
      </c>
      <c r="H15" s="1">
        <f>A15/B15</f>
        <v>9.0610244681404133</v>
      </c>
    </row>
    <row r="16" spans="1:8">
      <c r="A16" s="2">
        <v>317</v>
      </c>
      <c r="B16" s="2">
        <v>34.985006509430349</v>
      </c>
      <c r="C16" s="2">
        <v>34.985711369071801</v>
      </c>
      <c r="D16" s="2">
        <v>2.759277070552856</v>
      </c>
      <c r="E16" s="2">
        <v>6.5031975586742508E-2</v>
      </c>
      <c r="F16" s="2">
        <v>3</v>
      </c>
      <c r="G16" s="2">
        <v>59</v>
      </c>
      <c r="H16" s="1">
        <f>A16/B16</f>
        <v>9.0610244681404133</v>
      </c>
    </row>
    <row r="17" spans="1:8">
      <c r="A17" s="2">
        <v>317</v>
      </c>
      <c r="B17" s="2">
        <v>34.985006509430349</v>
      </c>
      <c r="C17" s="2">
        <v>34.985711369071801</v>
      </c>
      <c r="D17" s="2">
        <v>2.759277070552856</v>
      </c>
      <c r="E17" s="2">
        <v>6.5031975586742508E-2</v>
      </c>
      <c r="F17" s="2">
        <v>3</v>
      </c>
      <c r="G17" s="2">
        <v>65</v>
      </c>
      <c r="H17" s="1">
        <f>A17/B17</f>
        <v>9.0610244681404133</v>
      </c>
    </row>
    <row r="18" spans="1:8">
      <c r="A18" s="2">
        <v>317</v>
      </c>
      <c r="B18" s="2">
        <v>34.985006509430349</v>
      </c>
      <c r="C18" s="2">
        <v>34.985711369071801</v>
      </c>
      <c r="D18" s="2">
        <v>2.759277070552856</v>
      </c>
      <c r="E18" s="2">
        <v>6.5031975586742508E-2</v>
      </c>
      <c r="F18" s="2">
        <v>3</v>
      </c>
      <c r="G18" s="2">
        <v>67</v>
      </c>
      <c r="H18" s="1">
        <f>A18/B18</f>
        <v>9.0610244681404133</v>
      </c>
    </row>
    <row r="19" spans="1:8">
      <c r="A19" s="2">
        <v>317</v>
      </c>
      <c r="B19" s="2">
        <v>34.985006509430349</v>
      </c>
      <c r="C19" s="2">
        <v>34.985711369071801</v>
      </c>
      <c r="D19" s="2">
        <v>2.759277070552856</v>
      </c>
      <c r="E19" s="2">
        <v>6.5031975586742508E-2</v>
      </c>
      <c r="F19" s="2">
        <v>3</v>
      </c>
      <c r="G19" s="2">
        <v>90</v>
      </c>
      <c r="H19" s="1">
        <f>A19/B19</f>
        <v>9.0610244681404133</v>
      </c>
    </row>
    <row r="20" spans="1:8">
      <c r="A20" s="2">
        <v>318</v>
      </c>
      <c r="B20" s="2">
        <v>35.113205851291632</v>
      </c>
      <c r="C20" s="2">
        <v>35.114099732158877</v>
      </c>
      <c r="D20" s="2">
        <v>2.7607047037587016</v>
      </c>
      <c r="E20" s="2">
        <v>7.3234453664125676E-2</v>
      </c>
      <c r="F20" s="2">
        <v>3</v>
      </c>
      <c r="G20" s="2">
        <v>1</v>
      </c>
      <c r="H20" s="1">
        <f>A20/B20</f>
        <v>9.0564217162843423</v>
      </c>
    </row>
    <row r="21" spans="1:8">
      <c r="A21" s="2">
        <v>318</v>
      </c>
      <c r="B21" s="2">
        <v>35.113205851291632</v>
      </c>
      <c r="C21" s="2">
        <v>35.114099732158877</v>
      </c>
      <c r="D21" s="2">
        <v>2.7607047037587016</v>
      </c>
      <c r="E21" s="2">
        <v>7.3234453664125676E-2</v>
      </c>
      <c r="F21" s="2">
        <v>3</v>
      </c>
      <c r="G21" s="2">
        <v>5</v>
      </c>
      <c r="H21" s="1">
        <f>A21/B21</f>
        <v>9.0564217162843423</v>
      </c>
    </row>
    <row r="22" spans="1:8">
      <c r="A22" s="2">
        <v>318</v>
      </c>
      <c r="B22" s="2">
        <v>35.113205851291632</v>
      </c>
      <c r="C22" s="2">
        <v>35.114099732158877</v>
      </c>
      <c r="D22" s="2">
        <v>2.7607047037587016</v>
      </c>
      <c r="E22" s="2">
        <v>7.3234453664125676E-2</v>
      </c>
      <c r="F22" s="2">
        <v>3</v>
      </c>
      <c r="G22" s="2">
        <v>30</v>
      </c>
      <c r="H22" s="1">
        <f>A22/B22</f>
        <v>9.0564217162843423</v>
      </c>
    </row>
    <row r="23" spans="1:8">
      <c r="A23" s="2">
        <v>318</v>
      </c>
      <c r="B23" s="2">
        <v>35.113205851291632</v>
      </c>
      <c r="C23" s="2">
        <v>35.114099732158877</v>
      </c>
      <c r="D23" s="2">
        <v>2.7607047037587016</v>
      </c>
      <c r="E23" s="2">
        <v>7.3234453664125676E-2</v>
      </c>
      <c r="F23" s="2">
        <v>3</v>
      </c>
      <c r="G23" s="2">
        <v>68</v>
      </c>
      <c r="H23" s="1">
        <f>A23/B23</f>
        <v>9.0564217162843423</v>
      </c>
    </row>
    <row r="24" spans="1:8">
      <c r="A24" s="2">
        <v>326</v>
      </c>
      <c r="B24" s="2">
        <v>36.000044443535508</v>
      </c>
      <c r="C24" s="2">
        <v>36</v>
      </c>
      <c r="D24" s="2">
        <v>2.760562505686194</v>
      </c>
      <c r="E24" s="2">
        <v>0</v>
      </c>
      <c r="F24" s="2">
        <v>3</v>
      </c>
      <c r="G24" s="2">
        <v>12</v>
      </c>
      <c r="H24" s="1">
        <f>A24/B24</f>
        <v>9.0555443760997765</v>
      </c>
    </row>
    <row r="25" spans="1:8">
      <c r="A25" s="2">
        <v>326</v>
      </c>
      <c r="B25" s="2">
        <v>36.000044443535508</v>
      </c>
      <c r="C25" s="2">
        <v>36</v>
      </c>
      <c r="D25" s="2">
        <v>2.760562505686194</v>
      </c>
      <c r="E25" s="2">
        <v>0</v>
      </c>
      <c r="F25" s="2">
        <v>3</v>
      </c>
      <c r="G25" s="2">
        <v>15</v>
      </c>
      <c r="H25" s="1">
        <f>A25/B25</f>
        <v>9.0555443760997765</v>
      </c>
    </row>
    <row r="26" spans="1:8">
      <c r="A26" s="2">
        <v>326</v>
      </c>
      <c r="B26" s="2">
        <v>36.122287427142346</v>
      </c>
      <c r="C26" s="2">
        <v>36.124783736376884</v>
      </c>
      <c r="D26" s="2">
        <v>2.7704895742965339</v>
      </c>
      <c r="E26" s="2">
        <v>0.12</v>
      </c>
      <c r="F26" s="2">
        <v>3.0000000000000004</v>
      </c>
      <c r="G26" s="2">
        <v>16</v>
      </c>
      <c r="H26" s="1">
        <f>A26/B26</f>
        <v>9.0248991196233899</v>
      </c>
    </row>
    <row r="27" spans="1:8">
      <c r="A27" s="2">
        <v>326</v>
      </c>
      <c r="B27" s="2">
        <v>36.000044443535508</v>
      </c>
      <c r="C27" s="2">
        <v>36</v>
      </c>
      <c r="D27" s="2">
        <v>2.760562505686194</v>
      </c>
      <c r="E27" s="2">
        <v>0</v>
      </c>
      <c r="F27" s="2">
        <v>3</v>
      </c>
      <c r="G27" s="2">
        <v>27</v>
      </c>
      <c r="H27" s="1">
        <f>A27/B27</f>
        <v>9.0555443760997765</v>
      </c>
    </row>
    <row r="28" spans="1:8">
      <c r="A28" s="2">
        <v>326</v>
      </c>
      <c r="B28" s="2">
        <v>36.122287427142346</v>
      </c>
      <c r="C28" s="2">
        <v>36.124783736376884</v>
      </c>
      <c r="D28" s="2">
        <v>2.7704895742965339</v>
      </c>
      <c r="E28" s="2">
        <v>0.12</v>
      </c>
      <c r="F28" s="2">
        <v>3.0000000000000004</v>
      </c>
      <c r="G28" s="2">
        <v>37</v>
      </c>
      <c r="H28" s="1">
        <f>A28/B28</f>
        <v>9.0248991196233899</v>
      </c>
    </row>
    <row r="29" spans="1:8">
      <c r="A29" s="2">
        <v>326</v>
      </c>
      <c r="B29" s="2">
        <v>36.000044443535508</v>
      </c>
      <c r="C29" s="2">
        <v>36</v>
      </c>
      <c r="D29" s="2">
        <v>2.760562505686194</v>
      </c>
      <c r="E29" s="2">
        <v>0</v>
      </c>
      <c r="F29" s="2">
        <v>3</v>
      </c>
      <c r="G29" s="2">
        <v>39</v>
      </c>
      <c r="H29" s="1">
        <f>A29/B29</f>
        <v>9.0555443760997765</v>
      </c>
    </row>
    <row r="30" spans="1:8">
      <c r="A30" s="2">
        <v>326</v>
      </c>
      <c r="B30" s="2">
        <v>36.122287427142346</v>
      </c>
      <c r="C30" s="2">
        <v>36.124783736376884</v>
      </c>
      <c r="D30" s="2">
        <v>2.7704895742965339</v>
      </c>
      <c r="E30" s="2">
        <v>0.12</v>
      </c>
      <c r="F30" s="2">
        <v>3.0000000000000004</v>
      </c>
      <c r="G30" s="2">
        <v>42</v>
      </c>
      <c r="H30" s="1">
        <f>A30/B30</f>
        <v>9.0248991196233899</v>
      </c>
    </row>
    <row r="31" spans="1:8">
      <c r="A31" s="2">
        <v>326</v>
      </c>
      <c r="B31" s="2">
        <v>36.000044443535508</v>
      </c>
      <c r="C31" s="2">
        <v>36</v>
      </c>
      <c r="D31" s="2">
        <v>2.760562505686194</v>
      </c>
      <c r="E31" s="2">
        <v>0</v>
      </c>
      <c r="F31" s="2">
        <v>3</v>
      </c>
      <c r="G31" s="2">
        <v>66</v>
      </c>
      <c r="H31" s="1">
        <f>A31/B31</f>
        <v>9.0555443760997765</v>
      </c>
    </row>
    <row r="32" spans="1:8">
      <c r="A32" s="2">
        <v>326</v>
      </c>
      <c r="B32" s="2">
        <v>36.000044443535508</v>
      </c>
      <c r="C32" s="2">
        <v>36</v>
      </c>
      <c r="D32" s="2">
        <v>2.760562505686194</v>
      </c>
      <c r="E32" s="2">
        <v>0</v>
      </c>
      <c r="F32" s="2">
        <v>3</v>
      </c>
      <c r="G32" s="2">
        <v>74</v>
      </c>
      <c r="H32" s="1">
        <f>A32/B32</f>
        <v>9.0555443760997765</v>
      </c>
    </row>
    <row r="33" spans="1:8">
      <c r="A33" s="2">
        <v>326</v>
      </c>
      <c r="B33" s="2">
        <v>36.122287427142346</v>
      </c>
      <c r="C33" s="2">
        <v>36.124783736376884</v>
      </c>
      <c r="D33" s="2">
        <v>2.7704895742965339</v>
      </c>
      <c r="E33" s="2">
        <v>0.12</v>
      </c>
      <c r="F33" s="2">
        <v>3.0000000000000004</v>
      </c>
      <c r="G33" s="2">
        <v>82</v>
      </c>
      <c r="H33" s="1">
        <f>A33/B33</f>
        <v>9.0248991196233899</v>
      </c>
    </row>
    <row r="34" spans="1:8">
      <c r="A34" s="2">
        <v>327</v>
      </c>
      <c r="B34" s="2">
        <v>36.12478278909542</v>
      </c>
      <c r="C34" s="2">
        <v>36.124783736376884</v>
      </c>
      <c r="D34" s="2">
        <v>2.7616574473073294</v>
      </c>
      <c r="E34" s="2">
        <v>2.3840488267976826E-3</v>
      </c>
      <c r="F34" s="2">
        <v>3.0000000000000004</v>
      </c>
      <c r="G34" s="2">
        <v>7</v>
      </c>
      <c r="H34" s="1">
        <f>A34/B34</f>
        <v>9.0519575414224445</v>
      </c>
    </row>
    <row r="35" spans="1:8">
      <c r="A35" s="2">
        <v>327</v>
      </c>
      <c r="B35" s="2">
        <v>36.12478278909542</v>
      </c>
      <c r="C35" s="2">
        <v>36.124783736376884</v>
      </c>
      <c r="D35" s="2">
        <v>2.7616574473073294</v>
      </c>
      <c r="E35" s="2">
        <v>2.3840488267976826E-3</v>
      </c>
      <c r="F35" s="2">
        <v>3.0000000000000004</v>
      </c>
      <c r="G35" s="2">
        <v>10</v>
      </c>
      <c r="H35" s="1">
        <f>A35/B35</f>
        <v>9.0519575414224445</v>
      </c>
    </row>
    <row r="36" spans="1:8">
      <c r="A36" s="2">
        <v>327</v>
      </c>
      <c r="B36" s="2">
        <v>36.12478278909542</v>
      </c>
      <c r="C36" s="2">
        <v>36.124783736376884</v>
      </c>
      <c r="D36" s="2">
        <v>2.7616574473073294</v>
      </c>
      <c r="E36" s="2">
        <v>2.3840488267976826E-3</v>
      </c>
      <c r="F36" s="2">
        <v>3.0000000000000004</v>
      </c>
      <c r="G36" s="2">
        <v>11</v>
      </c>
      <c r="H36" s="1">
        <f>A36/B36</f>
        <v>9.0519575414224445</v>
      </c>
    </row>
    <row r="37" spans="1:8">
      <c r="A37" s="2">
        <v>327</v>
      </c>
      <c r="B37" s="2">
        <v>36.12478278909542</v>
      </c>
      <c r="C37" s="2">
        <v>36.124783736376884</v>
      </c>
      <c r="D37" s="2">
        <v>2.7616574473073294</v>
      </c>
      <c r="E37" s="2">
        <v>2.3840488267976826E-3</v>
      </c>
      <c r="F37" s="2">
        <v>3.0000000000000004</v>
      </c>
      <c r="G37" s="2">
        <v>35</v>
      </c>
      <c r="H37" s="1">
        <f>A37/B37</f>
        <v>9.0519575414224445</v>
      </c>
    </row>
    <row r="38" spans="1:8">
      <c r="A38" s="2">
        <v>327</v>
      </c>
      <c r="B38" s="2">
        <v>36.12478278909542</v>
      </c>
      <c r="C38" s="2">
        <v>36.124783736376884</v>
      </c>
      <c r="D38" s="2">
        <v>2.7616574473073294</v>
      </c>
      <c r="E38" s="2">
        <v>2.3840488267976826E-3</v>
      </c>
      <c r="F38" s="2">
        <v>3.0000000000000004</v>
      </c>
      <c r="G38" s="2">
        <v>43</v>
      </c>
      <c r="H38" s="1">
        <f>A38/B38</f>
        <v>9.0519575414224445</v>
      </c>
    </row>
    <row r="39" spans="1:8">
      <c r="A39" s="2">
        <v>327</v>
      </c>
      <c r="B39" s="2">
        <v>36.116774567555787</v>
      </c>
      <c r="C39" s="2">
        <v>36.116670120690472</v>
      </c>
      <c r="D39" s="2">
        <v>2.7610495525179228</v>
      </c>
      <c r="E39" s="2">
        <v>4.718958039861916E-17</v>
      </c>
      <c r="F39" s="2">
        <v>3</v>
      </c>
      <c r="G39" s="2">
        <v>46</v>
      </c>
      <c r="H39" s="1">
        <f>A39/B39</f>
        <v>9.0539646442777517</v>
      </c>
    </row>
    <row r="40" spans="1:8">
      <c r="A40" s="2">
        <v>327</v>
      </c>
      <c r="B40" s="2">
        <v>36.12478278909542</v>
      </c>
      <c r="C40" s="2">
        <v>36.124783736376884</v>
      </c>
      <c r="D40" s="2">
        <v>2.7616574473073294</v>
      </c>
      <c r="E40" s="2">
        <v>2.3840488267976826E-3</v>
      </c>
      <c r="F40" s="2">
        <v>3.0000000000000004</v>
      </c>
      <c r="G40" s="2">
        <v>47</v>
      </c>
      <c r="H40" s="1">
        <f>A40/B40</f>
        <v>9.0519575414224445</v>
      </c>
    </row>
    <row r="41" spans="1:8">
      <c r="A41" s="2">
        <v>327</v>
      </c>
      <c r="B41" s="2">
        <v>36.12478278909542</v>
      </c>
      <c r="C41" s="2">
        <v>36.124783736376884</v>
      </c>
      <c r="D41" s="2">
        <v>2.7616574473073294</v>
      </c>
      <c r="E41" s="2">
        <v>2.3840488267976826E-3</v>
      </c>
      <c r="F41" s="2">
        <v>3.0000000000000004</v>
      </c>
      <c r="G41" s="2">
        <v>55</v>
      </c>
      <c r="H41" s="1">
        <f>A41/B41</f>
        <v>9.0519575414224445</v>
      </c>
    </row>
    <row r="42" spans="1:8">
      <c r="A42" s="2">
        <v>327</v>
      </c>
      <c r="B42" s="2">
        <v>36.117075011637468</v>
      </c>
      <c r="C42" s="2">
        <v>36.116975935002912</v>
      </c>
      <c r="D42" s="2">
        <v>2.7610720800635487</v>
      </c>
      <c r="E42" s="2">
        <v>5.7219584981527968E-17</v>
      </c>
      <c r="F42" s="2">
        <v>3</v>
      </c>
      <c r="G42" s="2">
        <v>61</v>
      </c>
      <c r="H42" s="1">
        <f>A42/B42</f>
        <v>9.0538893278216932</v>
      </c>
    </row>
    <row r="43" spans="1:8">
      <c r="A43" s="2">
        <v>327</v>
      </c>
      <c r="B43" s="2">
        <v>36.12478278909542</v>
      </c>
      <c r="C43" s="2">
        <v>36.124783736376884</v>
      </c>
      <c r="D43" s="2">
        <v>2.7616574473073294</v>
      </c>
      <c r="E43" s="2">
        <v>2.3840488267976826E-3</v>
      </c>
      <c r="F43" s="2">
        <v>3.0000000000000004</v>
      </c>
      <c r="G43" s="2">
        <v>63</v>
      </c>
      <c r="H43" s="1">
        <f>A43/B43</f>
        <v>9.0519575414224445</v>
      </c>
    </row>
    <row r="44" spans="1:8">
      <c r="A44" s="2">
        <v>327</v>
      </c>
      <c r="B44" s="2">
        <v>36.12478278909542</v>
      </c>
      <c r="C44" s="2">
        <v>36.124783736376884</v>
      </c>
      <c r="D44" s="2">
        <v>2.7616574473073294</v>
      </c>
      <c r="E44" s="2">
        <v>2.3840488267976826E-3</v>
      </c>
      <c r="F44" s="2">
        <v>3.0000000000000004</v>
      </c>
      <c r="G44" s="2">
        <v>81</v>
      </c>
      <c r="H44" s="1">
        <f>A44/B44</f>
        <v>9.0519575414224445</v>
      </c>
    </row>
    <row r="45" spans="1:8">
      <c r="A45" s="2">
        <v>328</v>
      </c>
      <c r="B45" s="2">
        <v>36.249130547247823</v>
      </c>
      <c r="C45" s="2">
        <v>36.24913792078371</v>
      </c>
      <c r="D45" s="2">
        <v>2.7627223676295602</v>
      </c>
      <c r="E45" s="2">
        <v>6.6514070190676778E-3</v>
      </c>
      <c r="F45" s="2">
        <v>3.0000000000000004</v>
      </c>
      <c r="G45" s="2">
        <v>3</v>
      </c>
      <c r="H45" s="1">
        <f>A45/B45</f>
        <v>9.0484928892978118</v>
      </c>
    </row>
    <row r="46" spans="1:8">
      <c r="A46" s="2">
        <v>328</v>
      </c>
      <c r="B46" s="2">
        <v>36.249130547247823</v>
      </c>
      <c r="C46" s="2">
        <v>36.24913792078371</v>
      </c>
      <c r="D46" s="2">
        <v>2.7627223676295602</v>
      </c>
      <c r="E46" s="2">
        <v>6.6514070190676778E-3</v>
      </c>
      <c r="F46" s="2">
        <v>3.0000000000000004</v>
      </c>
      <c r="G46" s="2">
        <v>6</v>
      </c>
      <c r="H46" s="1">
        <f>A46/B46</f>
        <v>9.0484928892978118</v>
      </c>
    </row>
    <row r="47" spans="1:8">
      <c r="A47" s="2">
        <v>328</v>
      </c>
      <c r="B47" s="2">
        <v>36.249130547247823</v>
      </c>
      <c r="C47" s="2">
        <v>36.24913792078371</v>
      </c>
      <c r="D47" s="2">
        <v>2.7627223676295602</v>
      </c>
      <c r="E47" s="2">
        <v>6.6514070190676778E-3</v>
      </c>
      <c r="F47" s="2">
        <v>3.0000000000000004</v>
      </c>
      <c r="G47" s="2">
        <v>57</v>
      </c>
      <c r="H47" s="1">
        <f>A47/B47</f>
        <v>9.0484928892978118</v>
      </c>
    </row>
    <row r="48" spans="1:8">
      <c r="A48" s="2">
        <v>328</v>
      </c>
      <c r="B48" s="2">
        <v>36.249130547247823</v>
      </c>
      <c r="C48" s="2">
        <v>36.24913792078371</v>
      </c>
      <c r="D48" s="2">
        <v>2.7627223676295602</v>
      </c>
      <c r="E48" s="2">
        <v>6.6514070190676778E-3</v>
      </c>
      <c r="F48" s="2">
        <v>3.0000000000000004</v>
      </c>
      <c r="G48" s="2">
        <v>72</v>
      </c>
      <c r="H48" s="1">
        <f>A48/B48</f>
        <v>9.0484928892978118</v>
      </c>
    </row>
    <row r="49" spans="1:8">
      <c r="A49" s="2">
        <v>330</v>
      </c>
      <c r="B49" s="2">
        <v>36.496529607547394</v>
      </c>
      <c r="C49" s="2">
        <v>36.496575181789311</v>
      </c>
      <c r="D49" s="2">
        <v>2.7649392146640754</v>
      </c>
      <c r="E49" s="2">
        <v>1.6536186120962453E-2</v>
      </c>
      <c r="F49" s="2">
        <v>3</v>
      </c>
      <c r="G49" s="2">
        <v>20</v>
      </c>
      <c r="H49" s="1">
        <f>A49/B49</f>
        <v>9.041955592724543</v>
      </c>
    </row>
    <row r="50" spans="1:8">
      <c r="A50" s="2">
        <v>330</v>
      </c>
      <c r="B50" s="2">
        <v>36.496529607547394</v>
      </c>
      <c r="C50" s="2">
        <v>36.496575181789311</v>
      </c>
      <c r="D50" s="2">
        <v>2.7649392146640754</v>
      </c>
      <c r="E50" s="2">
        <v>1.6536186120962453E-2</v>
      </c>
      <c r="F50" s="2">
        <v>3</v>
      </c>
      <c r="G50" s="2">
        <v>22</v>
      </c>
      <c r="H50" s="1">
        <f>A50/B50</f>
        <v>9.041955592724543</v>
      </c>
    </row>
    <row r="51" spans="1:8">
      <c r="A51" s="2">
        <v>330</v>
      </c>
      <c r="B51" s="2">
        <v>36.496529607547394</v>
      </c>
      <c r="C51" s="2">
        <v>36.496575181789311</v>
      </c>
      <c r="D51" s="2">
        <v>2.7649392146640754</v>
      </c>
      <c r="E51" s="2">
        <v>1.6536186120962453E-2</v>
      </c>
      <c r="F51" s="2">
        <v>3</v>
      </c>
      <c r="G51" s="2">
        <v>32</v>
      </c>
      <c r="H51" s="1">
        <f>A51/B51</f>
        <v>9.041955592724543</v>
      </c>
    </row>
    <row r="52" spans="1:8">
      <c r="A52" s="2">
        <v>330</v>
      </c>
      <c r="B52" s="2">
        <v>36.496529607547394</v>
      </c>
      <c r="C52" s="2">
        <v>36.496575181789311</v>
      </c>
      <c r="D52" s="2">
        <v>2.7649392146640754</v>
      </c>
      <c r="E52" s="2">
        <v>1.6536186120962453E-2</v>
      </c>
      <c r="F52" s="2">
        <v>3</v>
      </c>
      <c r="G52" s="2">
        <v>36</v>
      </c>
      <c r="H52" s="1">
        <f>A52/B52</f>
        <v>9.041955592724543</v>
      </c>
    </row>
    <row r="53" spans="1:8">
      <c r="A53" s="2">
        <v>330</v>
      </c>
      <c r="B53" s="2">
        <v>36.496529607547394</v>
      </c>
      <c r="C53" s="2">
        <v>36.496575181789311</v>
      </c>
      <c r="D53" s="2">
        <v>2.7649392146640754</v>
      </c>
      <c r="E53" s="2">
        <v>1.6536186120962453E-2</v>
      </c>
      <c r="F53" s="2">
        <v>3</v>
      </c>
      <c r="G53" s="2">
        <v>49</v>
      </c>
      <c r="H53" s="1">
        <f>A53/B53</f>
        <v>9.041955592724543</v>
      </c>
    </row>
    <row r="54" spans="1:8">
      <c r="A54" s="2">
        <v>330</v>
      </c>
      <c r="B54" s="2">
        <v>36.496529607547394</v>
      </c>
      <c r="C54" s="2">
        <v>36.496575181789311</v>
      </c>
      <c r="D54" s="2">
        <v>2.7649392146640754</v>
      </c>
      <c r="E54" s="2">
        <v>1.6536186120962453E-2</v>
      </c>
      <c r="F54" s="2">
        <v>3</v>
      </c>
      <c r="G54" s="2">
        <v>50</v>
      </c>
      <c r="H54" s="1">
        <f>A54/B54</f>
        <v>9.041955592724543</v>
      </c>
    </row>
    <row r="55" spans="1:8">
      <c r="A55" s="2">
        <v>330</v>
      </c>
      <c r="B55" s="2">
        <v>36.487876408832157</v>
      </c>
      <c r="C55" s="2">
        <v>36.487881305733261</v>
      </c>
      <c r="D55" s="2">
        <v>2.7640634303275347</v>
      </c>
      <c r="E55" s="2">
        <v>5.4204618494785471E-3</v>
      </c>
      <c r="F55" s="2">
        <v>3.0000000000000004</v>
      </c>
      <c r="G55" s="2">
        <v>78</v>
      </c>
      <c r="H55" s="1">
        <f>A55/B55</f>
        <v>9.0440999169828658</v>
      </c>
    </row>
    <row r="56" spans="1:8">
      <c r="A56" s="2">
        <v>330</v>
      </c>
      <c r="B56" s="2">
        <v>36.504675293269301</v>
      </c>
      <c r="C56" s="2">
        <v>36.504776852193551</v>
      </c>
      <c r="D56" s="2">
        <v>2.7655812493192125</v>
      </c>
      <c r="E56" s="2">
        <v>2.468508751307847E-2</v>
      </c>
      <c r="F56" s="2">
        <v>3</v>
      </c>
      <c r="G56" s="2">
        <v>84</v>
      </c>
      <c r="H56" s="1">
        <f>A56/B56</f>
        <v>9.0399379627092618</v>
      </c>
    </row>
    <row r="57" spans="1:8">
      <c r="A57" s="2">
        <v>331</v>
      </c>
      <c r="B57" s="2">
        <v>36.619602751619304</v>
      </c>
      <c r="C57" s="2">
        <v>36.61966684720111</v>
      </c>
      <c r="D57" s="2">
        <v>2.7658908585508133</v>
      </c>
      <c r="E57" s="2">
        <v>1.9610545396892696E-2</v>
      </c>
      <c r="F57" s="2">
        <v>3</v>
      </c>
      <c r="G57" s="2">
        <v>8</v>
      </c>
      <c r="H57" s="1">
        <f>A57/B57</f>
        <v>9.0388746771799244</v>
      </c>
    </row>
    <row r="58" spans="1:8">
      <c r="A58" s="2">
        <v>331</v>
      </c>
      <c r="B58" s="2">
        <v>36.619602751619304</v>
      </c>
      <c r="C58" s="2">
        <v>36.61966684720111</v>
      </c>
      <c r="D58" s="2">
        <v>2.7658908585508133</v>
      </c>
      <c r="E58" s="2">
        <v>1.9610545396892696E-2</v>
      </c>
      <c r="F58" s="2">
        <v>3</v>
      </c>
      <c r="G58" s="2">
        <v>60</v>
      </c>
      <c r="H58" s="1">
        <f>A58/B58</f>
        <v>9.0388746771799244</v>
      </c>
    </row>
    <row r="59" spans="1:8">
      <c r="A59" s="2">
        <v>331</v>
      </c>
      <c r="B59" s="2">
        <v>36.619602751619304</v>
      </c>
      <c r="C59" s="2">
        <v>36.61966684720111</v>
      </c>
      <c r="D59" s="2">
        <v>2.7658908585508133</v>
      </c>
      <c r="E59" s="2">
        <v>1.9610545396892696E-2</v>
      </c>
      <c r="F59" s="2">
        <v>3</v>
      </c>
      <c r="G59" s="2">
        <v>76</v>
      </c>
      <c r="H59" s="1">
        <f>A59/B59</f>
        <v>9.0388746771799244</v>
      </c>
    </row>
    <row r="60" spans="1:8">
      <c r="A60" s="2">
        <v>331</v>
      </c>
      <c r="B60" s="2">
        <v>36.619602751619304</v>
      </c>
      <c r="C60" s="2">
        <v>36.61966684720111</v>
      </c>
      <c r="D60" s="2">
        <v>2.7658908585508133</v>
      </c>
      <c r="E60" s="2">
        <v>1.9610545396892696E-2</v>
      </c>
      <c r="F60" s="2">
        <v>3</v>
      </c>
      <c r="G60" s="2">
        <v>87</v>
      </c>
      <c r="H60" s="1">
        <f>A60/B60</f>
        <v>9.0388746771799244</v>
      </c>
    </row>
    <row r="61" spans="1:8">
      <c r="A61" s="2">
        <v>335</v>
      </c>
      <c r="B61" s="2">
        <v>37.10782152205099</v>
      </c>
      <c r="C61" s="2">
        <v>37.107950630558946</v>
      </c>
      <c r="D61" s="2">
        <v>2.7693243176036964</v>
      </c>
      <c r="E61" s="2">
        <v>2.7832553739937774E-2</v>
      </c>
      <c r="F61" s="2">
        <v>3</v>
      </c>
      <c r="G61" s="2">
        <v>25</v>
      </c>
      <c r="H61" s="1">
        <f>A61/B61</f>
        <v>9.0277463418575845</v>
      </c>
    </row>
    <row r="62" spans="1:8">
      <c r="A62" s="2">
        <v>335</v>
      </c>
      <c r="B62" s="2">
        <v>37.10782152205099</v>
      </c>
      <c r="C62" s="2">
        <v>37.107950630558946</v>
      </c>
      <c r="D62" s="2">
        <v>2.7693243176036964</v>
      </c>
      <c r="E62" s="2">
        <v>2.7832553739937774E-2</v>
      </c>
      <c r="F62" s="2">
        <v>3</v>
      </c>
      <c r="G62" s="2">
        <v>29</v>
      </c>
      <c r="H62" s="1">
        <f>A62/B62</f>
        <v>9.0277463418575845</v>
      </c>
    </row>
    <row r="63" spans="1:8">
      <c r="A63" s="2">
        <v>335</v>
      </c>
      <c r="B63" s="2">
        <v>37.10782152205099</v>
      </c>
      <c r="C63" s="2">
        <v>37.107950630558946</v>
      </c>
      <c r="D63" s="2">
        <v>2.7693243176036964</v>
      </c>
      <c r="E63" s="2">
        <v>2.7832553739937774E-2</v>
      </c>
      <c r="F63" s="2">
        <v>3</v>
      </c>
      <c r="G63" s="2">
        <v>41</v>
      </c>
      <c r="H63" s="1">
        <f>A63/B63</f>
        <v>9.0277463418575845</v>
      </c>
    </row>
    <row r="64" spans="1:8">
      <c r="A64" s="2">
        <v>335</v>
      </c>
      <c r="B64" s="2">
        <v>37.10782152205099</v>
      </c>
      <c r="C64" s="2">
        <v>37.107950630558946</v>
      </c>
      <c r="D64" s="2">
        <v>2.7693243176036964</v>
      </c>
      <c r="E64" s="2">
        <v>2.7832553739937774E-2</v>
      </c>
      <c r="F64" s="2">
        <v>3</v>
      </c>
      <c r="G64" s="2">
        <v>56</v>
      </c>
      <c r="H64" s="1">
        <f>A64/B64</f>
        <v>9.0277463418575845</v>
      </c>
    </row>
    <row r="65" spans="1:8">
      <c r="A65" s="2">
        <v>335</v>
      </c>
      <c r="B65" s="2">
        <v>37.10782152205099</v>
      </c>
      <c r="C65" s="2">
        <v>37.107950630558946</v>
      </c>
      <c r="D65" s="2">
        <v>2.7693243176036964</v>
      </c>
      <c r="E65" s="2">
        <v>2.7832553739937774E-2</v>
      </c>
      <c r="F65" s="2">
        <v>3</v>
      </c>
      <c r="G65" s="2">
        <v>77</v>
      </c>
      <c r="H65" s="1">
        <f>A65/B65</f>
        <v>9.0277463418575845</v>
      </c>
    </row>
    <row r="66" spans="1:8">
      <c r="A66" s="2">
        <v>335</v>
      </c>
      <c r="B66" s="2">
        <v>37.10782152205099</v>
      </c>
      <c r="C66" s="2">
        <v>37.107950630558946</v>
      </c>
      <c r="D66" s="2">
        <v>2.7693243176036964</v>
      </c>
      <c r="E66" s="2">
        <v>2.7832553739937774E-2</v>
      </c>
      <c r="F66" s="2">
        <v>3</v>
      </c>
      <c r="G66" s="2">
        <v>88</v>
      </c>
      <c r="H66" s="1">
        <f>A66/B66</f>
        <v>9.0277463418575845</v>
      </c>
    </row>
    <row r="67" spans="1:8">
      <c r="A67" s="2">
        <v>339</v>
      </c>
      <c r="B67" s="2">
        <v>37.589744683833899</v>
      </c>
      <c r="C67" s="2">
        <v>37.589892258425003</v>
      </c>
      <c r="D67" s="2">
        <v>2.7721937116146833</v>
      </c>
      <c r="E67" s="2">
        <v>2.9756470668372878E-2</v>
      </c>
      <c r="F67" s="2">
        <v>3</v>
      </c>
      <c r="G67" s="2">
        <v>18</v>
      </c>
      <c r="H67" s="1">
        <f>A67/B67</f>
        <v>9.0184171999921201</v>
      </c>
    </row>
    <row r="68" spans="1:8">
      <c r="A68" s="2">
        <v>339</v>
      </c>
      <c r="B68" s="2">
        <v>37.589744683833899</v>
      </c>
      <c r="C68" s="2">
        <v>37.589892258425003</v>
      </c>
      <c r="D68" s="2">
        <v>2.7721937116146833</v>
      </c>
      <c r="E68" s="2">
        <v>2.9756470668372878E-2</v>
      </c>
      <c r="F68" s="2">
        <v>3</v>
      </c>
      <c r="G68" s="2">
        <v>34</v>
      </c>
      <c r="H68" s="1">
        <f>A68/B68</f>
        <v>9.0184171999921201</v>
      </c>
    </row>
    <row r="69" spans="1:8">
      <c r="A69" s="2">
        <v>339</v>
      </c>
      <c r="B69" s="2">
        <v>37.589744683833899</v>
      </c>
      <c r="C69" s="2">
        <v>37.589892258425003</v>
      </c>
      <c r="D69" s="2">
        <v>2.7721937116146833</v>
      </c>
      <c r="E69" s="2">
        <v>2.9756470668372878E-2</v>
      </c>
      <c r="F69" s="2">
        <v>3</v>
      </c>
      <c r="G69" s="2">
        <v>40</v>
      </c>
      <c r="H69" s="1">
        <f>A69/B69</f>
        <v>9.0184171999921201</v>
      </c>
    </row>
    <row r="70" spans="1:8">
      <c r="A70" s="2">
        <v>339</v>
      </c>
      <c r="B70" s="2">
        <v>37.589744683833899</v>
      </c>
      <c r="C70" s="2">
        <v>37.589892258425003</v>
      </c>
      <c r="D70" s="2">
        <v>2.7721937116146833</v>
      </c>
      <c r="E70" s="2">
        <v>2.9756470668372878E-2</v>
      </c>
      <c r="F70" s="2">
        <v>3</v>
      </c>
      <c r="G70" s="2">
        <v>54</v>
      </c>
      <c r="H70" s="1">
        <f>A70/B70</f>
        <v>9.0184171999921201</v>
      </c>
    </row>
    <row r="71" spans="1:8">
      <c r="A71" s="2">
        <v>339</v>
      </c>
      <c r="B71" s="2">
        <v>37.589744683833899</v>
      </c>
      <c r="C71" s="2">
        <v>37.589892258425003</v>
      </c>
      <c r="D71" s="2">
        <v>2.7721937116146833</v>
      </c>
      <c r="E71" s="2">
        <v>2.9756470668372878E-2</v>
      </c>
      <c r="F71" s="2">
        <v>3</v>
      </c>
      <c r="G71" s="2">
        <v>80</v>
      </c>
      <c r="H71" s="1">
        <f>A71/B71</f>
        <v>9.0184171999921201</v>
      </c>
    </row>
    <row r="72" spans="1:8">
      <c r="A72" s="2">
        <v>342</v>
      </c>
      <c r="B72" s="2">
        <v>37.947208440924982</v>
      </c>
      <c r="C72" s="2">
        <v>37.947331922020552</v>
      </c>
      <c r="D72" s="2">
        <v>2.7739991228764569</v>
      </c>
      <c r="E72" s="2">
        <v>2.7219231682622663E-2</v>
      </c>
      <c r="F72" s="2">
        <v>3</v>
      </c>
      <c r="G72" s="2">
        <v>24</v>
      </c>
      <c r="H72" s="1">
        <f>A72/B72</f>
        <v>9.0125206583355091</v>
      </c>
    </row>
    <row r="73" spans="1:8">
      <c r="A73" s="2">
        <v>342</v>
      </c>
      <c r="B73" s="2">
        <v>37.947208440924982</v>
      </c>
      <c r="C73" s="2">
        <v>37.947331922020552</v>
      </c>
      <c r="D73" s="2">
        <v>2.7739991228764569</v>
      </c>
      <c r="E73" s="2">
        <v>2.7219231682622663E-2</v>
      </c>
      <c r="F73" s="2">
        <v>3</v>
      </c>
      <c r="G73" s="2">
        <v>26</v>
      </c>
      <c r="H73" s="1">
        <f>A73/B73</f>
        <v>9.0125206583355091</v>
      </c>
    </row>
    <row r="74" spans="1:8">
      <c r="A74" s="2">
        <v>342</v>
      </c>
      <c r="B74" s="2">
        <v>37.947208440924982</v>
      </c>
      <c r="C74" s="2">
        <v>37.947331922020552</v>
      </c>
      <c r="D74" s="2">
        <v>2.7739991228764569</v>
      </c>
      <c r="E74" s="2">
        <v>2.7219231682622663E-2</v>
      </c>
      <c r="F74" s="2">
        <v>3</v>
      </c>
      <c r="G74" s="2">
        <v>52</v>
      </c>
      <c r="H74" s="1">
        <f>A74/B74</f>
        <v>9.0125206583355091</v>
      </c>
    </row>
    <row r="75" spans="1:8">
      <c r="A75" s="2">
        <v>342</v>
      </c>
      <c r="B75" s="2">
        <v>37.945028069178839</v>
      </c>
      <c r="C75" s="2">
        <v>37.94513255277203</v>
      </c>
      <c r="D75" s="2">
        <v>2.7738332984204788</v>
      </c>
      <c r="E75" s="2">
        <v>2.5038002300141807E-2</v>
      </c>
      <c r="F75" s="2">
        <v>3</v>
      </c>
      <c r="G75" s="2">
        <v>58</v>
      </c>
      <c r="H75" s="1">
        <f>A75/B75</f>
        <v>9.0130385297512081</v>
      </c>
    </row>
    <row r="76" spans="1:8">
      <c r="A76" s="2">
        <v>342</v>
      </c>
      <c r="B76" s="2">
        <v>37.938833230177565</v>
      </c>
      <c r="C76" s="2">
        <v>37.938892392298598</v>
      </c>
      <c r="D76" s="2">
        <v>2.7733621599920757</v>
      </c>
      <c r="E76" s="2">
        <v>1.8840719895760222E-2</v>
      </c>
      <c r="F76" s="2">
        <v>3</v>
      </c>
      <c r="G76" s="2">
        <v>62</v>
      </c>
      <c r="H76" s="1">
        <f>A76/B76</f>
        <v>9.0145102229439154</v>
      </c>
    </row>
    <row r="77" spans="1:8">
      <c r="A77" s="2">
        <v>346</v>
      </c>
      <c r="B77" s="2">
        <v>38.418687176532444</v>
      </c>
      <c r="C77" s="2">
        <v>38.418745424597091</v>
      </c>
      <c r="D77" s="2">
        <v>2.7759712711607203</v>
      </c>
      <c r="E77" s="2">
        <v>1.8694608523434256E-2</v>
      </c>
      <c r="F77" s="2">
        <v>3</v>
      </c>
      <c r="G77" s="2">
        <v>9</v>
      </c>
      <c r="H77" s="1">
        <f>A77/B77</f>
        <v>9.0060339232869371</v>
      </c>
    </row>
    <row r="78" spans="1:8">
      <c r="A78" s="2">
        <v>346</v>
      </c>
      <c r="B78" s="2">
        <v>38.418687176532444</v>
      </c>
      <c r="C78" s="2">
        <v>38.418745424597091</v>
      </c>
      <c r="D78" s="2">
        <v>2.7759712711607203</v>
      </c>
      <c r="E78" s="2">
        <v>1.8694608523434256E-2</v>
      </c>
      <c r="F78" s="2">
        <v>3</v>
      </c>
      <c r="G78" s="2">
        <v>17</v>
      </c>
      <c r="H78" s="1">
        <f>A78/B78</f>
        <v>9.0060339232869371</v>
      </c>
    </row>
    <row r="79" spans="1:8">
      <c r="A79" s="2">
        <v>346</v>
      </c>
      <c r="B79" s="2">
        <v>38.418687176532444</v>
      </c>
      <c r="C79" s="2">
        <v>38.418745424597091</v>
      </c>
      <c r="D79" s="2">
        <v>2.7759712711607203</v>
      </c>
      <c r="E79" s="2">
        <v>1.8694608523434256E-2</v>
      </c>
      <c r="F79" s="2">
        <v>3</v>
      </c>
      <c r="G79" s="2">
        <v>19</v>
      </c>
      <c r="H79" s="1">
        <f>A79/B79</f>
        <v>9.0060339232869371</v>
      </c>
    </row>
    <row r="80" spans="1:8">
      <c r="A80" s="2">
        <v>346</v>
      </c>
      <c r="B80" s="2">
        <v>38.418687176532444</v>
      </c>
      <c r="C80" s="2">
        <v>38.418745424597091</v>
      </c>
      <c r="D80" s="2">
        <v>2.7759712711607203</v>
      </c>
      <c r="E80" s="2">
        <v>1.8694608523434256E-2</v>
      </c>
      <c r="F80" s="2">
        <v>3</v>
      </c>
      <c r="G80" s="2">
        <v>53</v>
      </c>
      <c r="H80" s="1">
        <f>A80/B80</f>
        <v>9.0060339232869371</v>
      </c>
    </row>
    <row r="81" spans="1:8">
      <c r="A81" s="2">
        <v>346</v>
      </c>
      <c r="B81" s="2">
        <v>38.418687176532444</v>
      </c>
      <c r="C81" s="2">
        <v>38.418745424597091</v>
      </c>
      <c r="D81" s="2">
        <v>2.7759712711607203</v>
      </c>
      <c r="E81" s="2">
        <v>1.8694608523434256E-2</v>
      </c>
      <c r="F81" s="2">
        <v>3</v>
      </c>
      <c r="G81" s="2">
        <v>85</v>
      </c>
      <c r="H81" s="1">
        <f>A81/B81</f>
        <v>9.0060339232869371</v>
      </c>
    </row>
    <row r="82" spans="1:8">
      <c r="A82" s="2">
        <v>350</v>
      </c>
      <c r="B82" s="2">
        <v>38.99148352448821</v>
      </c>
      <c r="C82" s="2">
        <v>38.993556553084659</v>
      </c>
      <c r="D82" s="2">
        <v>2.7854276866459409</v>
      </c>
      <c r="E82" s="2">
        <v>0.11152655100305091</v>
      </c>
      <c r="F82" s="2">
        <v>3</v>
      </c>
      <c r="G82" s="2">
        <v>21</v>
      </c>
      <c r="H82" s="1">
        <f>A82/B82</f>
        <v>8.9763191436454584</v>
      </c>
    </row>
    <row r="83" spans="1:8">
      <c r="A83" s="2">
        <v>351</v>
      </c>
      <c r="B83" s="2">
        <v>39.10718917012786</v>
      </c>
      <c r="C83" s="2">
        <v>39.109105570246236</v>
      </c>
      <c r="D83" s="2">
        <v>2.7857207848860366</v>
      </c>
      <c r="E83" s="2">
        <v>0.10723059596149065</v>
      </c>
      <c r="F83" s="2">
        <v>3</v>
      </c>
      <c r="G83" s="2">
        <v>48</v>
      </c>
      <c r="H83" s="1">
        <f>A83/B83</f>
        <v>8.9753318366361228</v>
      </c>
    </row>
    <row r="84" spans="1:8">
      <c r="A84" s="2">
        <v>351</v>
      </c>
      <c r="B84" s="2">
        <v>39.104081683237723</v>
      </c>
      <c r="C84" s="2">
        <v>39.105888579915153</v>
      </c>
      <c r="D84" s="2">
        <v>2.7854905146699314</v>
      </c>
      <c r="E84" s="2">
        <v>0.10412194804407648</v>
      </c>
      <c r="F84" s="2">
        <v>3</v>
      </c>
      <c r="G84" s="2">
        <v>70</v>
      </c>
      <c r="H84" s="1">
        <f>A84/B84</f>
        <v>8.9760450799809721</v>
      </c>
    </row>
    <row r="85" spans="1:8">
      <c r="A85" s="2">
        <v>351</v>
      </c>
      <c r="B85" s="2">
        <v>39.000044443535522</v>
      </c>
      <c r="C85" s="2">
        <v>39</v>
      </c>
      <c r="D85" s="2">
        <v>2.777616458272651</v>
      </c>
      <c r="E85" s="2">
        <v>6.5875652916616625E-16</v>
      </c>
      <c r="F85" s="2">
        <v>3.0000000000000004</v>
      </c>
      <c r="G85" s="2">
        <v>89</v>
      </c>
      <c r="H85" s="1">
        <f>A85/B85</f>
        <v>8.9999897438111827</v>
      </c>
    </row>
    <row r="86" spans="1:8">
      <c r="A86" s="2">
        <v>352</v>
      </c>
      <c r="B86" s="2">
        <v>39.115344050631236</v>
      </c>
      <c r="C86" s="2">
        <v>39.11521443121589</v>
      </c>
      <c r="D86" s="2">
        <v>2.7779208216129034</v>
      </c>
      <c r="E86" s="2">
        <v>3.2959746043559335E-17</v>
      </c>
      <c r="F86" s="2">
        <v>3.0000000000000004</v>
      </c>
      <c r="G86" s="2">
        <v>14</v>
      </c>
      <c r="H86" s="1">
        <f>A86/B86</f>
        <v>8.9990260483039126</v>
      </c>
    </row>
    <row r="87" spans="1:8">
      <c r="A87" s="2">
        <v>352</v>
      </c>
      <c r="B87" s="2">
        <v>39.115344050631236</v>
      </c>
      <c r="C87" s="2">
        <v>39.11521443121589</v>
      </c>
      <c r="D87" s="2">
        <v>2.7779208216129034</v>
      </c>
      <c r="E87" s="2">
        <v>3.2959746043559335E-17</v>
      </c>
      <c r="F87" s="2">
        <v>3.0000000000000004</v>
      </c>
      <c r="G87" s="2">
        <v>31</v>
      </c>
      <c r="H87" s="1">
        <f>A87/B87</f>
        <v>8.9990260483039126</v>
      </c>
    </row>
    <row r="88" spans="1:8">
      <c r="A88" s="2">
        <v>354</v>
      </c>
      <c r="B88" s="2">
        <v>39.45726145922395</v>
      </c>
      <c r="C88" s="2">
        <v>39.458839313897712</v>
      </c>
      <c r="D88" s="2">
        <v>2.7868072835061932</v>
      </c>
      <c r="E88" s="2">
        <v>9.7299167738168407E-2</v>
      </c>
      <c r="F88" s="2">
        <v>3</v>
      </c>
      <c r="G88" s="2">
        <v>28</v>
      </c>
      <c r="H88" s="1">
        <f>A88/B88</f>
        <v>8.9717326268532798</v>
      </c>
    </row>
    <row r="89" spans="1:8">
      <c r="A89" s="2">
        <v>359</v>
      </c>
      <c r="B89" s="2">
        <v>40.024302516608486</v>
      </c>
      <c r="C89" s="2">
        <v>40.024992192379003</v>
      </c>
      <c r="D89" s="2">
        <v>2.7873886365754372</v>
      </c>
      <c r="E89" s="2">
        <v>6.4327712714688304E-2</v>
      </c>
      <c r="F89" s="2">
        <v>3.0000000000000004</v>
      </c>
      <c r="G89" s="2">
        <v>38</v>
      </c>
      <c r="H89" s="1">
        <f>A89/B89</f>
        <v>8.9695504337903031</v>
      </c>
    </row>
    <row r="90" spans="1:8">
      <c r="A90" s="2">
        <v>368</v>
      </c>
      <c r="B90" s="2">
        <v>40.023683916713665</v>
      </c>
      <c r="C90" s="2">
        <v>36.496575181789311</v>
      </c>
      <c r="D90" s="2">
        <v>2.7193805833553109</v>
      </c>
      <c r="E90" s="2">
        <v>0</v>
      </c>
      <c r="F90" s="2">
        <v>3.0000000000000004</v>
      </c>
      <c r="G90" s="2">
        <v>64</v>
      </c>
      <c r="H90" s="1">
        <f>A90/B90</f>
        <v>9.1945559225827598</v>
      </c>
    </row>
    <row r="91" spans="1:8">
      <c r="A91" s="2">
        <v>416</v>
      </c>
      <c r="B91" s="2">
        <v>45.7345870108865</v>
      </c>
      <c r="C91" s="2">
        <v>36.496575181789311</v>
      </c>
      <c r="D91" s="2">
        <v>2.7486452460927588</v>
      </c>
      <c r="E91" s="2">
        <v>0</v>
      </c>
      <c r="F91" s="2">
        <v>3.0000000000000004</v>
      </c>
      <c r="G91" s="2">
        <v>86</v>
      </c>
      <c r="H91" s="1">
        <f>A91/B91</f>
        <v>9.0959605670206845</v>
      </c>
    </row>
  </sheetData>
  <sortState xmlns:xlrd2="http://schemas.microsoft.com/office/spreadsheetml/2017/richdata2" ref="A2:H92">
    <sortCondition ref="A1:A9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1"/>
  <sheetViews>
    <sheetView topLeftCell="A7" workbookViewId="0">
      <selection activeCell="B1" sqref="B1:B1048576"/>
    </sheetView>
  </sheetViews>
  <sheetFormatPr defaultRowHeight="15"/>
  <cols>
    <col min="1" max="1" width="33.5703125" style="2" bestFit="1" customWidth="1"/>
    <col min="2" max="2" width="16.85546875" style="2" bestFit="1" customWidth="1"/>
    <col min="3" max="3" width="27.28515625" style="2" bestFit="1" customWidth="1"/>
    <col min="4" max="4" width="14.42578125" style="2" bestFit="1" customWidth="1"/>
    <col min="5" max="5" width="12" style="2" bestFit="1" customWidth="1"/>
    <col min="6" max="6" width="10.7109375" style="2" bestFit="1" customWidth="1"/>
    <col min="7" max="7" width="8.7109375" style="2" bestFit="1" customWidth="1"/>
    <col min="8" max="8" width="21.42578125" style="1" customWidth="1"/>
    <col min="9" max="16384" width="9.140625" style="2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7</v>
      </c>
    </row>
    <row r="2" spans="1:8">
      <c r="A2" s="2">
        <v>51</v>
      </c>
      <c r="B2" s="2">
        <v>2.9999999999999996</v>
      </c>
      <c r="C2" s="2">
        <v>3</v>
      </c>
      <c r="D2" s="2">
        <v>1.4705882352941178</v>
      </c>
      <c r="E2" s="2">
        <v>0</v>
      </c>
      <c r="F2" s="2">
        <v>2.9999999999999987</v>
      </c>
      <c r="G2" s="2">
        <v>47</v>
      </c>
      <c r="H2" s="1">
        <f>A2/B2</f>
        <v>17.000000000000004</v>
      </c>
    </row>
    <row r="3" spans="1:8">
      <c r="A3" s="2">
        <v>84</v>
      </c>
      <c r="B3" s="2">
        <v>7.0690830927414794</v>
      </c>
      <c r="C3" s="2">
        <v>7.0710678118654755</v>
      </c>
      <c r="D3" s="2">
        <v>2.1052054268036948</v>
      </c>
      <c r="E3" s="2">
        <v>0.1091252250580912</v>
      </c>
      <c r="F3" s="2">
        <v>3</v>
      </c>
      <c r="G3" s="2">
        <v>4</v>
      </c>
      <c r="H3" s="1">
        <f>A3/B3</f>
        <v>11.88272918820986</v>
      </c>
    </row>
    <row r="4" spans="1:8">
      <c r="A4" s="2">
        <v>84</v>
      </c>
      <c r="B4" s="2">
        <v>7.0690830927414794</v>
      </c>
      <c r="C4" s="2">
        <v>7.0710678118654755</v>
      </c>
      <c r="D4" s="2">
        <v>2.1052054268036948</v>
      </c>
      <c r="E4" s="2">
        <v>0.1091252250580912</v>
      </c>
      <c r="F4" s="2">
        <v>3</v>
      </c>
      <c r="G4" s="2">
        <v>51</v>
      </c>
      <c r="H4" s="1">
        <f>A4/B4</f>
        <v>11.88272918820986</v>
      </c>
    </row>
    <row r="5" spans="1:8">
      <c r="A5" s="2">
        <v>105</v>
      </c>
      <c r="B5" s="2">
        <v>9.4868297638450887</v>
      </c>
      <c r="C5" s="2">
        <v>9.4868329805051381</v>
      </c>
      <c r="D5" s="2">
        <v>2.2582306902113607</v>
      </c>
      <c r="E5" s="2">
        <v>4.3931720074166045E-3</v>
      </c>
      <c r="F5" s="2">
        <v>3</v>
      </c>
      <c r="G5" s="2">
        <v>49</v>
      </c>
      <c r="H5" s="1">
        <f>A5/B5</f>
        <v>11.067975563360658</v>
      </c>
    </row>
    <row r="6" spans="1:8">
      <c r="A6" s="2">
        <v>111</v>
      </c>
      <c r="B6" s="2">
        <v>10.198119214329241</v>
      </c>
      <c r="C6" s="2">
        <v>10.198039027185571</v>
      </c>
      <c r="D6" s="2">
        <v>2.2963619162259867</v>
      </c>
      <c r="E6" s="2">
        <v>7.5055613296626027E-17</v>
      </c>
      <c r="F6" s="2">
        <v>3</v>
      </c>
      <c r="G6" s="2">
        <v>12</v>
      </c>
      <c r="H6" s="1">
        <f>A6/B6</f>
        <v>10.884359916486893</v>
      </c>
    </row>
    <row r="7" spans="1:8">
      <c r="A7" s="2">
        <v>120</v>
      </c>
      <c r="B7" s="2">
        <v>11.399377266585706</v>
      </c>
      <c r="C7" s="2">
        <v>11.401754250991379</v>
      </c>
      <c r="D7" s="2">
        <v>2.375875031869827</v>
      </c>
      <c r="E7" s="2">
        <v>0.11942322401458744</v>
      </c>
      <c r="F7" s="2">
        <v>3</v>
      </c>
      <c r="G7" s="2">
        <v>69</v>
      </c>
      <c r="H7" s="1">
        <f>A7/B7</f>
        <v>10.526890828655056</v>
      </c>
    </row>
    <row r="8" spans="1:8">
      <c r="A8" s="2">
        <v>126</v>
      </c>
      <c r="B8" s="2">
        <v>12.081926444676498</v>
      </c>
      <c r="C8" s="2">
        <v>12.083045973594571</v>
      </c>
      <c r="D8" s="2">
        <v>2.3978644244167673</v>
      </c>
      <c r="E8" s="2">
        <v>8.1958364481254556E-2</v>
      </c>
      <c r="F8" s="2">
        <v>3</v>
      </c>
      <c r="G8" s="2">
        <v>27</v>
      </c>
      <c r="H8" s="1">
        <f>A8/B8</f>
        <v>10.428800454708757</v>
      </c>
    </row>
    <row r="9" spans="1:8">
      <c r="A9" s="2">
        <v>134</v>
      </c>
      <c r="B9" s="2">
        <v>12.999736625502319</v>
      </c>
      <c r="C9" s="2">
        <v>13</v>
      </c>
      <c r="D9" s="2">
        <v>2.4256235845770124</v>
      </c>
      <c r="E9" s="2">
        <v>3.975232051229452E-2</v>
      </c>
      <c r="F9" s="2">
        <v>3</v>
      </c>
      <c r="G9" s="2">
        <v>61</v>
      </c>
      <c r="H9" s="1">
        <f>A9/B9</f>
        <v>10.307901141406559</v>
      </c>
    </row>
    <row r="10" spans="1:8">
      <c r="A10" s="2">
        <v>160</v>
      </c>
      <c r="B10" s="2">
        <v>16.124189783661219</v>
      </c>
      <c r="C10" s="2">
        <v>16.124515496597098</v>
      </c>
      <c r="D10" s="2">
        <v>2.5196836719913214</v>
      </c>
      <c r="E10" s="2">
        <v>4.4207212254285394E-2</v>
      </c>
      <c r="F10" s="2">
        <v>3</v>
      </c>
      <c r="G10" s="2">
        <v>26</v>
      </c>
      <c r="H10" s="1">
        <f>A10/B10</f>
        <v>9.9229792099153649</v>
      </c>
    </row>
    <row r="11" spans="1:8">
      <c r="A11" s="2">
        <v>176</v>
      </c>
      <c r="B11" s="2">
        <v>18.000044443535515</v>
      </c>
      <c r="C11" s="2">
        <v>18</v>
      </c>
      <c r="D11" s="2">
        <v>2.5564964593960284</v>
      </c>
      <c r="E11" s="2">
        <v>0</v>
      </c>
      <c r="F11" s="2">
        <v>3</v>
      </c>
      <c r="G11" s="2">
        <v>14</v>
      </c>
      <c r="H11" s="1">
        <f>A11/B11</f>
        <v>9.7777536356699457</v>
      </c>
    </row>
    <row r="12" spans="1:8">
      <c r="A12" s="2">
        <v>179</v>
      </c>
      <c r="B12" s="2">
        <v>18.384674756345674</v>
      </c>
      <c r="C12" s="2">
        <v>18.384776310850238</v>
      </c>
      <c r="D12" s="2">
        <v>2.5678312754739179</v>
      </c>
      <c r="E12" s="2">
        <v>2.4684550378128618E-2</v>
      </c>
      <c r="F12" s="2">
        <v>3</v>
      </c>
      <c r="G12" s="2">
        <v>30</v>
      </c>
      <c r="H12" s="1">
        <f>A12/B12</f>
        <v>9.7363702307660436</v>
      </c>
    </row>
    <row r="13" spans="1:8">
      <c r="A13" s="2">
        <v>182</v>
      </c>
      <c r="B13" s="2">
        <v>18.787533503844543</v>
      </c>
      <c r="C13" s="2">
        <v>18.788294228055936</v>
      </c>
      <c r="D13" s="2">
        <v>2.5810799911912619</v>
      </c>
      <c r="E13" s="2">
        <v>6.755993833883335E-2</v>
      </c>
      <c r="F13" s="2">
        <v>3.0000000000000004</v>
      </c>
      <c r="G13" s="2">
        <v>15</v>
      </c>
      <c r="H13" s="1">
        <f>A13/B13</f>
        <v>9.6872748071351076</v>
      </c>
    </row>
    <row r="14" spans="1:8">
      <c r="A14" s="2">
        <v>186</v>
      </c>
      <c r="B14" s="2">
        <v>19.311147369762065</v>
      </c>
      <c r="C14" s="2">
        <v>19.313207915827967</v>
      </c>
      <c r="D14" s="2">
        <v>2.5961878873631621</v>
      </c>
      <c r="E14" s="2">
        <v>0.11119027113646694</v>
      </c>
      <c r="F14" s="2">
        <v>3.0000000000000004</v>
      </c>
      <c r="G14" s="2">
        <v>10</v>
      </c>
      <c r="H14" s="1">
        <f>A14/B14</f>
        <v>9.6317425598048096</v>
      </c>
    </row>
    <row r="15" spans="1:8">
      <c r="A15" s="2">
        <v>192</v>
      </c>
      <c r="B15" s="2">
        <v>19.998960073814828</v>
      </c>
      <c r="C15" s="2">
        <v>20</v>
      </c>
      <c r="D15" s="2">
        <v>2.6044466799419093</v>
      </c>
      <c r="E15" s="2">
        <v>7.8990867263330267E-2</v>
      </c>
      <c r="F15" s="2">
        <v>3</v>
      </c>
      <c r="G15" s="2">
        <v>41</v>
      </c>
      <c r="H15" s="1">
        <f>A15/B15</f>
        <v>9.6004991905249479</v>
      </c>
    </row>
    <row r="16" spans="1:8">
      <c r="A16" s="2">
        <v>192</v>
      </c>
      <c r="B16" s="2">
        <v>20.02320771486858</v>
      </c>
      <c r="C16" s="2">
        <v>20.024984394500787</v>
      </c>
      <c r="D16" s="2">
        <v>2.6077314529731761</v>
      </c>
      <c r="E16" s="2">
        <v>0.1032476527249908</v>
      </c>
      <c r="F16" s="2">
        <v>3</v>
      </c>
      <c r="G16" s="2">
        <v>73</v>
      </c>
      <c r="H16" s="1">
        <f>A16/B16</f>
        <v>9.5888732082336183</v>
      </c>
    </row>
    <row r="17" spans="1:8">
      <c r="A17" s="2">
        <v>196</v>
      </c>
      <c r="B17" s="2">
        <v>20.396192817346744</v>
      </c>
      <c r="C17" s="2">
        <v>20.396078054371142</v>
      </c>
      <c r="D17" s="2">
        <v>2.6012701015073101</v>
      </c>
      <c r="E17" s="2">
        <v>4.718958039861916E-17</v>
      </c>
      <c r="F17" s="2">
        <v>3</v>
      </c>
      <c r="G17" s="2">
        <v>90</v>
      </c>
      <c r="H17" s="1">
        <f>A17/B17</f>
        <v>9.6096365510579052</v>
      </c>
    </row>
    <row r="18" spans="1:8">
      <c r="A18" s="2">
        <v>201</v>
      </c>
      <c r="B18" s="2">
        <v>21.023702333821149</v>
      </c>
      <c r="C18" s="2">
        <v>21.023796041628639</v>
      </c>
      <c r="D18" s="2">
        <v>2.6150074893865605</v>
      </c>
      <c r="E18" s="2">
        <v>2.3711744873028042E-2</v>
      </c>
      <c r="F18" s="2">
        <v>3.0000000000000004</v>
      </c>
      <c r="G18" s="2">
        <v>83</v>
      </c>
      <c r="H18" s="1">
        <f>A18/B18</f>
        <v>9.5606376464267306</v>
      </c>
    </row>
    <row r="19" spans="1:8">
      <c r="A19" s="2">
        <v>205</v>
      </c>
      <c r="B19" s="2">
        <v>21.540057604055733</v>
      </c>
      <c r="C19" s="2">
        <v>21.540659228538019</v>
      </c>
      <c r="D19" s="2">
        <v>2.6271322458510733</v>
      </c>
      <c r="E19" s="2">
        <v>6.0081169210389626E-2</v>
      </c>
      <c r="F19" s="2">
        <v>3</v>
      </c>
      <c r="G19" s="2">
        <v>32</v>
      </c>
      <c r="H19" s="1">
        <f>A19/B19</f>
        <v>9.5171518929179175</v>
      </c>
    </row>
    <row r="20" spans="1:8">
      <c r="A20" s="2">
        <v>208</v>
      </c>
      <c r="B20" s="2">
        <v>21.921498253079157</v>
      </c>
      <c r="C20" s="2">
        <v>21.922606110179242</v>
      </c>
      <c r="D20" s="2">
        <v>2.6351912513035924</v>
      </c>
      <c r="E20" s="2">
        <v>8.1530010428733118E-2</v>
      </c>
      <c r="F20" s="2">
        <v>3</v>
      </c>
      <c r="G20" s="2">
        <v>64</v>
      </c>
      <c r="H20" s="1">
        <f>A20/B20</f>
        <v>9.4884025534515519</v>
      </c>
    </row>
    <row r="21" spans="1:8">
      <c r="A21" s="2">
        <v>209</v>
      </c>
      <c r="B21" s="2">
        <v>22.022072868331374</v>
      </c>
      <c r="C21" s="2">
        <v>22.022715545545243</v>
      </c>
      <c r="D21" s="2">
        <v>2.6345192699365656</v>
      </c>
      <c r="E21" s="2">
        <v>6.2097208336239412E-2</v>
      </c>
      <c r="F21" s="2">
        <v>3.0000000000000004</v>
      </c>
      <c r="G21" s="2">
        <v>5</v>
      </c>
      <c r="H21" s="1">
        <f>A21/B21</f>
        <v>9.4904780875805024</v>
      </c>
    </row>
    <row r="22" spans="1:8">
      <c r="A22" s="2">
        <v>209</v>
      </c>
      <c r="B22" s="2">
        <v>22.022072868331374</v>
      </c>
      <c r="C22" s="2">
        <v>22.022715545545239</v>
      </c>
      <c r="D22" s="2">
        <v>2.6345192699365652</v>
      </c>
      <c r="E22" s="2">
        <v>6.2097208336236984E-2</v>
      </c>
      <c r="F22" s="2">
        <v>3</v>
      </c>
      <c r="G22" s="2">
        <v>46</v>
      </c>
      <c r="H22" s="1">
        <f>A22/B22</f>
        <v>9.4904780875805024</v>
      </c>
    </row>
    <row r="23" spans="1:8">
      <c r="A23" s="2">
        <v>210</v>
      </c>
      <c r="B23" s="2">
        <v>22.135431117165471</v>
      </c>
      <c r="C23" s="2">
        <v>22.135943621178658</v>
      </c>
      <c r="D23" s="2">
        <v>2.6354370256703858</v>
      </c>
      <c r="E23" s="2">
        <v>5.5452899645420495E-2</v>
      </c>
      <c r="F23" s="2">
        <v>3.0000000000000004</v>
      </c>
      <c r="G23" s="2">
        <v>79</v>
      </c>
      <c r="H23" s="1">
        <f>A23/B23</f>
        <v>9.4870526301676712</v>
      </c>
    </row>
    <row r="24" spans="1:8">
      <c r="A24" s="2">
        <v>212</v>
      </c>
      <c r="B24" s="2">
        <v>22.360407433258334</v>
      </c>
      <c r="C24" s="2">
        <v>22.360679774997894</v>
      </c>
      <c r="D24" s="2">
        <v>2.6370330572311689</v>
      </c>
      <c r="E24" s="2">
        <v>4.0423389731069598E-2</v>
      </c>
      <c r="F24" s="2">
        <v>3</v>
      </c>
      <c r="G24" s="2">
        <v>65</v>
      </c>
      <c r="H24" s="1">
        <f>A24/B24</f>
        <v>9.4810436989031004</v>
      </c>
    </row>
    <row r="25" spans="1:8">
      <c r="A25" s="2">
        <v>215</v>
      </c>
      <c r="B25" s="2">
        <v>22.801062963446679</v>
      </c>
      <c r="C25" s="2">
        <v>22.803508501982758</v>
      </c>
      <c r="D25" s="2">
        <v>2.6518526876307913</v>
      </c>
      <c r="E25" s="2">
        <v>0.12000000000000001</v>
      </c>
      <c r="F25" s="2">
        <v>3</v>
      </c>
      <c r="G25" s="2">
        <v>60</v>
      </c>
      <c r="H25" s="1">
        <f>A25/B25</f>
        <v>9.4293849521259308</v>
      </c>
    </row>
    <row r="26" spans="1:8">
      <c r="A26" s="2">
        <v>221</v>
      </c>
      <c r="B26" s="2">
        <v>23.409391868269903</v>
      </c>
      <c r="C26" s="2">
        <v>23.409399821439251</v>
      </c>
      <c r="D26" s="2">
        <v>2.6478715170818088</v>
      </c>
      <c r="E26" s="2">
        <v>6.9078951953779107E-3</v>
      </c>
      <c r="F26" s="2">
        <v>3</v>
      </c>
      <c r="G26" s="2">
        <v>22</v>
      </c>
      <c r="H26" s="1">
        <f>A26/B26</f>
        <v>9.4406553251625862</v>
      </c>
    </row>
    <row r="27" spans="1:8">
      <c r="A27" s="2">
        <v>221</v>
      </c>
      <c r="B27" s="2">
        <v>23.409391868269903</v>
      </c>
      <c r="C27" s="2">
        <v>23.409399821439251</v>
      </c>
      <c r="D27" s="2">
        <v>2.6478715170818088</v>
      </c>
      <c r="E27" s="2">
        <v>6.9078951953779107E-3</v>
      </c>
      <c r="F27" s="2">
        <v>3</v>
      </c>
      <c r="G27" s="2">
        <v>76</v>
      </c>
      <c r="H27" s="1">
        <f>A27/B27</f>
        <v>9.4406553251625862</v>
      </c>
    </row>
    <row r="28" spans="1:8">
      <c r="A28" s="2">
        <v>226</v>
      </c>
      <c r="B28" s="2">
        <v>24.082065816422212</v>
      </c>
      <c r="C28" s="2">
        <v>24.083189157584588</v>
      </c>
      <c r="D28" s="2">
        <v>2.6643121350285934</v>
      </c>
      <c r="E28" s="2">
        <v>8.2097789094699558E-2</v>
      </c>
      <c r="F28" s="2">
        <v>3.0000000000000004</v>
      </c>
      <c r="G28" s="2">
        <v>17</v>
      </c>
      <c r="H28" s="1">
        <f>A28/B28</f>
        <v>9.3845769595847752</v>
      </c>
    </row>
    <row r="29" spans="1:8">
      <c r="A29" s="2">
        <v>235</v>
      </c>
      <c r="B29" s="2">
        <v>25.177762472009082</v>
      </c>
      <c r="C29" s="2">
        <v>25.179356624028344</v>
      </c>
      <c r="D29" s="2">
        <v>2.6789055727059212</v>
      </c>
      <c r="E29" s="2">
        <v>9.780036868813459E-2</v>
      </c>
      <c r="F29" s="2">
        <v>3</v>
      </c>
      <c r="G29" s="2">
        <v>43</v>
      </c>
      <c r="H29" s="1">
        <f>A29/B29</f>
        <v>9.3336332114999081</v>
      </c>
    </row>
    <row r="30" spans="1:8">
      <c r="A30" s="2">
        <v>235</v>
      </c>
      <c r="B30" s="2">
        <v>25.079919212664102</v>
      </c>
      <c r="C30" s="2">
        <v>25.079872407968903</v>
      </c>
      <c r="D30" s="2">
        <v>2.6678310908675109</v>
      </c>
      <c r="E30" s="2">
        <v>2.6703474716024767E-16</v>
      </c>
      <c r="F30" s="2">
        <v>3</v>
      </c>
      <c r="G30" s="2">
        <v>78</v>
      </c>
      <c r="H30" s="1">
        <f>A30/B30</f>
        <v>9.3700461316213808</v>
      </c>
    </row>
    <row r="31" spans="1:8">
      <c r="A31" s="2">
        <v>238</v>
      </c>
      <c r="B31" s="2">
        <v>25.551780587466034</v>
      </c>
      <c r="C31" s="2">
        <v>25.553864678361276</v>
      </c>
      <c r="D31" s="2">
        <v>2.6844849446983288</v>
      </c>
      <c r="E31" s="2">
        <v>0.11182372454624295</v>
      </c>
      <c r="F31" s="2">
        <v>3</v>
      </c>
      <c r="G31" s="2">
        <v>7</v>
      </c>
      <c r="H31" s="1">
        <f>A31/B31</f>
        <v>9.3144193683608343</v>
      </c>
    </row>
    <row r="32" spans="1:8">
      <c r="A32" s="2">
        <v>240</v>
      </c>
      <c r="B32" s="2">
        <v>25.70977241448217</v>
      </c>
      <c r="C32" s="2">
        <v>25.709920264364882</v>
      </c>
      <c r="D32" s="2">
        <v>2.6782266229881544</v>
      </c>
      <c r="E32" s="2">
        <v>2.9784212198348693E-2</v>
      </c>
      <c r="F32" s="2">
        <v>3.0000000000000004</v>
      </c>
      <c r="G32" s="2">
        <v>77</v>
      </c>
      <c r="H32" s="1">
        <f>A32/B32</f>
        <v>9.3349717815786395</v>
      </c>
    </row>
    <row r="33" spans="1:8">
      <c r="A33" s="2">
        <v>241</v>
      </c>
      <c r="B33" s="2">
        <v>25.806972376224007</v>
      </c>
      <c r="C33" s="2">
        <v>25.80697580112788</v>
      </c>
      <c r="D33" s="2">
        <v>2.6768376009388355</v>
      </c>
      <c r="E33" s="2">
        <v>4.5331471638257832E-3</v>
      </c>
      <c r="F33" s="2">
        <v>3</v>
      </c>
      <c r="G33" s="2">
        <v>82</v>
      </c>
      <c r="H33" s="1">
        <f>A33/B33</f>
        <v>9.338561551762405</v>
      </c>
    </row>
    <row r="34" spans="1:8">
      <c r="A34" s="2">
        <v>242</v>
      </c>
      <c r="B34" s="2">
        <v>26.017633707060153</v>
      </c>
      <c r="C34" s="2">
        <v>26.019223662515373</v>
      </c>
      <c r="D34" s="2">
        <v>2.6881795885950646</v>
      </c>
      <c r="E34" s="2">
        <v>9.7671555384835226E-2</v>
      </c>
      <c r="F34" s="2">
        <v>3</v>
      </c>
      <c r="G34" s="2">
        <v>39</v>
      </c>
      <c r="H34" s="1">
        <f>A34/B34</f>
        <v>9.301383927714026</v>
      </c>
    </row>
    <row r="35" spans="1:8">
      <c r="A35" s="2">
        <v>242</v>
      </c>
      <c r="B35" s="2">
        <v>25.95567567692763</v>
      </c>
      <c r="C35" s="2">
        <v>25.955887970406078</v>
      </c>
      <c r="D35" s="2">
        <v>2.6815203903005642</v>
      </c>
      <c r="E35" s="2">
        <v>3.5689786643712654E-2</v>
      </c>
      <c r="F35" s="2">
        <v>3</v>
      </c>
      <c r="G35" s="2">
        <v>86</v>
      </c>
      <c r="H35" s="1">
        <f>A35/B35</f>
        <v>9.3235869877630364</v>
      </c>
    </row>
    <row r="36" spans="1:8">
      <c r="A36" s="2">
        <v>243</v>
      </c>
      <c r="B36" s="2">
        <v>26.076586350849961</v>
      </c>
      <c r="C36" s="2">
        <v>26.076809620810597</v>
      </c>
      <c r="D36" s="2">
        <v>2.6829284824170414</v>
      </c>
      <c r="E36" s="2">
        <v>3.6600816436199765E-2</v>
      </c>
      <c r="F36" s="2">
        <v>3</v>
      </c>
      <c r="G36" s="2">
        <v>1</v>
      </c>
      <c r="H36" s="1">
        <f>A36/B36</f>
        <v>9.3187044013557951</v>
      </c>
    </row>
    <row r="37" spans="1:8">
      <c r="A37" s="2">
        <v>244</v>
      </c>
      <c r="B37" s="2">
        <v>26.247531541568531</v>
      </c>
      <c r="C37" s="2">
        <v>26.248809496813376</v>
      </c>
      <c r="D37" s="2">
        <v>2.6896586277836958</v>
      </c>
      <c r="E37" s="2">
        <v>8.7565583816218914E-2</v>
      </c>
      <c r="F37" s="2">
        <v>3</v>
      </c>
      <c r="G37" s="2">
        <v>37</v>
      </c>
      <c r="H37" s="1">
        <f>A37/B37</f>
        <v>9.2961122692080309</v>
      </c>
    </row>
    <row r="38" spans="1:8">
      <c r="A38" s="2">
        <v>246</v>
      </c>
      <c r="B38" s="2">
        <v>26.419625383578449</v>
      </c>
      <c r="C38" s="2">
        <v>26.419689627245813</v>
      </c>
      <c r="D38" s="2">
        <v>2.6850018814784629</v>
      </c>
      <c r="E38" s="2">
        <v>1.9633186296225322E-2</v>
      </c>
      <c r="F38" s="2">
        <v>2.9999999999999996</v>
      </c>
      <c r="G38" s="2">
        <v>6</v>
      </c>
      <c r="H38" s="1">
        <f>A38/B38</f>
        <v>9.3112599602909327</v>
      </c>
    </row>
    <row r="39" spans="1:8">
      <c r="A39" s="2">
        <v>251</v>
      </c>
      <c r="B39" s="2">
        <v>27.073081885280157</v>
      </c>
      <c r="C39" s="2">
        <v>27.073972741361768</v>
      </c>
      <c r="D39" s="2">
        <v>2.6968162209137572</v>
      </c>
      <c r="E39" s="2">
        <v>7.3110440359734297E-2</v>
      </c>
      <c r="F39" s="2">
        <v>3</v>
      </c>
      <c r="G39" s="2">
        <v>8</v>
      </c>
      <c r="H39" s="1">
        <f>A39/B39</f>
        <v>9.2712015966113785</v>
      </c>
    </row>
    <row r="40" spans="1:8">
      <c r="A40" s="2">
        <v>261</v>
      </c>
      <c r="B40" s="2">
        <v>28.283118892011306</v>
      </c>
      <c r="C40" s="2">
        <v>28.284271247461902</v>
      </c>
      <c r="D40" s="2">
        <v>2.7094326929647878</v>
      </c>
      <c r="E40" s="2">
        <v>8.3151263992676999E-2</v>
      </c>
      <c r="F40" s="2">
        <v>3</v>
      </c>
      <c r="G40" s="2">
        <v>68</v>
      </c>
      <c r="H40" s="1">
        <f>A40/B40</f>
        <v>9.2281194657679926</v>
      </c>
    </row>
    <row r="41" spans="1:8">
      <c r="A41" s="2">
        <v>264</v>
      </c>
      <c r="B41" s="2">
        <v>28.634711108197607</v>
      </c>
      <c r="C41" s="2">
        <v>28.635642126552703</v>
      </c>
      <c r="D41" s="2">
        <v>2.7119062401424072</v>
      </c>
      <c r="E41" s="2">
        <v>7.4740284522901157E-2</v>
      </c>
      <c r="F41" s="2">
        <v>3</v>
      </c>
      <c r="G41" s="2">
        <v>34</v>
      </c>
      <c r="H41" s="1">
        <f>A41/B41</f>
        <v>9.2195796563989614</v>
      </c>
    </row>
    <row r="42" spans="1:8">
      <c r="A42" s="2">
        <v>273</v>
      </c>
      <c r="B42" s="2">
        <v>29.697925150093909</v>
      </c>
      <c r="C42" s="2">
        <v>29.698484809834998</v>
      </c>
      <c r="D42" s="2">
        <v>2.719804561355931</v>
      </c>
      <c r="E42" s="2">
        <v>5.7947894237275623E-2</v>
      </c>
      <c r="F42" s="2">
        <v>3</v>
      </c>
      <c r="G42" s="2">
        <v>87</v>
      </c>
      <c r="H42" s="1">
        <f>A42/B42</f>
        <v>9.1925613867047122</v>
      </c>
    </row>
    <row r="43" spans="1:8">
      <c r="A43" s="2">
        <v>276</v>
      </c>
      <c r="B43" s="2">
        <v>30.01661598779901</v>
      </c>
      <c r="C43" s="2">
        <v>30.016662039607265</v>
      </c>
      <c r="D43" s="2">
        <v>2.7189572015023247</v>
      </c>
      <c r="E43" s="2">
        <v>1.662260056314209E-2</v>
      </c>
      <c r="F43" s="2">
        <v>3</v>
      </c>
      <c r="G43" s="2">
        <v>3</v>
      </c>
      <c r="H43" s="1">
        <f>A43/B43</f>
        <v>9.1949072511100844</v>
      </c>
    </row>
    <row r="44" spans="1:8">
      <c r="A44" s="2">
        <v>279</v>
      </c>
      <c r="B44" s="2">
        <v>30.413338119346232</v>
      </c>
      <c r="C44" s="2">
        <v>30.413812651491096</v>
      </c>
      <c r="D44" s="2">
        <v>2.7254026395463926</v>
      </c>
      <c r="E44" s="2">
        <v>5.3359093593983033E-2</v>
      </c>
      <c r="F44" s="2">
        <v>3</v>
      </c>
      <c r="G44" s="2">
        <v>18</v>
      </c>
      <c r="H44" s="1">
        <f>A44/B44</f>
        <v>9.1736066230271938</v>
      </c>
    </row>
    <row r="45" spans="1:8">
      <c r="A45" s="2">
        <v>279</v>
      </c>
      <c r="B45" s="2">
        <v>30.413338119346232</v>
      </c>
      <c r="C45" s="2">
        <v>30.413812651491096</v>
      </c>
      <c r="D45" s="2">
        <v>2.7254026395463926</v>
      </c>
      <c r="E45" s="2">
        <v>5.3359093593983838E-2</v>
      </c>
      <c r="F45" s="2">
        <v>3</v>
      </c>
      <c r="G45" s="2">
        <v>57</v>
      </c>
      <c r="H45" s="1">
        <f>A45/B45</f>
        <v>9.1736066230271938</v>
      </c>
    </row>
    <row r="46" spans="1:8">
      <c r="A46" s="2">
        <v>283</v>
      </c>
      <c r="B46" s="2">
        <v>30.886529309063373</v>
      </c>
      <c r="C46" s="2">
        <v>30.886890422961002</v>
      </c>
      <c r="D46" s="2">
        <v>2.7286580876554916</v>
      </c>
      <c r="E46" s="2">
        <v>4.6547646404005563E-2</v>
      </c>
      <c r="F46" s="2">
        <v>3</v>
      </c>
      <c r="G46" s="2">
        <v>23</v>
      </c>
      <c r="H46" s="1">
        <f>A46/B46</f>
        <v>9.1625704257084077</v>
      </c>
    </row>
    <row r="47" spans="1:8">
      <c r="A47" s="2">
        <v>284</v>
      </c>
      <c r="B47" s="2">
        <v>31.047084458564147</v>
      </c>
      <c r="C47" s="2">
        <v>31.048349392520048</v>
      </c>
      <c r="D47" s="2">
        <v>2.7333277346012754</v>
      </c>
      <c r="E47" s="2">
        <v>8.7118331798547416E-2</v>
      </c>
      <c r="F47" s="2">
        <v>3</v>
      </c>
      <c r="G47" s="2">
        <v>11</v>
      </c>
      <c r="H47" s="1">
        <f>A47/B47</f>
        <v>9.1473967669663221</v>
      </c>
    </row>
    <row r="48" spans="1:8">
      <c r="A48" s="2">
        <v>284</v>
      </c>
      <c r="B48" s="2">
        <v>31.062690226215267</v>
      </c>
      <c r="C48" s="2">
        <v>31.064449134018133</v>
      </c>
      <c r="D48" s="2">
        <v>2.7347569691205709</v>
      </c>
      <c r="E48" s="2">
        <v>0.10272997039392924</v>
      </c>
      <c r="F48" s="2">
        <v>3</v>
      </c>
      <c r="G48" s="2">
        <v>81</v>
      </c>
      <c r="H48" s="1">
        <f>A48/B48</f>
        <v>9.1428011525002759</v>
      </c>
    </row>
    <row r="49" spans="1:8">
      <c r="A49" s="2">
        <v>285</v>
      </c>
      <c r="B49" s="2">
        <v>31.14413687753845</v>
      </c>
      <c r="C49" s="2">
        <v>31.144823004794873</v>
      </c>
      <c r="D49" s="2">
        <v>2.7321691658325742</v>
      </c>
      <c r="E49" s="2">
        <v>6.4162010087831872E-2</v>
      </c>
      <c r="F49" s="2">
        <v>3</v>
      </c>
      <c r="G49" s="2">
        <v>58</v>
      </c>
      <c r="H49" s="1">
        <f>A49/B49</f>
        <v>9.1510001102501466</v>
      </c>
    </row>
    <row r="50" spans="1:8">
      <c r="A50" s="2">
        <v>290</v>
      </c>
      <c r="B50" s="2">
        <v>31.763594760625047</v>
      </c>
      <c r="C50" s="2">
        <v>31.76476034853718</v>
      </c>
      <c r="D50" s="2">
        <v>2.7385321039204795</v>
      </c>
      <c r="E50" s="2">
        <v>8.3627312959201672E-2</v>
      </c>
      <c r="F50" s="2">
        <v>3</v>
      </c>
      <c r="G50" s="2">
        <v>16</v>
      </c>
      <c r="H50" s="1">
        <f>A50/B50</f>
        <v>9.1299489930368747</v>
      </c>
    </row>
    <row r="51" spans="1:8">
      <c r="A51" s="2">
        <v>292</v>
      </c>
      <c r="B51" s="2">
        <v>31.952909963450512</v>
      </c>
      <c r="C51" s="2">
        <v>31.953090617340916</v>
      </c>
      <c r="D51" s="2">
        <v>2.7358082115355509</v>
      </c>
      <c r="E51" s="2">
        <v>3.2922991091564956E-2</v>
      </c>
      <c r="F51" s="2">
        <v>3.0000000000000004</v>
      </c>
      <c r="G51" s="2">
        <v>24</v>
      </c>
      <c r="H51" s="1">
        <f>A51/B51</f>
        <v>9.1384478075394568</v>
      </c>
    </row>
    <row r="52" spans="1:8">
      <c r="A52" s="2">
        <v>293</v>
      </c>
      <c r="B52" s="2">
        <v>32.138692725846276</v>
      </c>
      <c r="C52" s="2">
        <v>32.140317359976393</v>
      </c>
      <c r="D52" s="2">
        <v>2.7425495060246852</v>
      </c>
      <c r="E52" s="2">
        <v>9.8730971739721271E-2</v>
      </c>
      <c r="F52" s="2">
        <v>3</v>
      </c>
      <c r="G52" s="2">
        <v>38</v>
      </c>
      <c r="H52" s="1">
        <f>A52/B52</f>
        <v>9.1167367166856259</v>
      </c>
    </row>
    <row r="53" spans="1:8">
      <c r="A53" s="2">
        <v>293</v>
      </c>
      <c r="B53" s="2">
        <v>32.062355721196134</v>
      </c>
      <c r="C53" s="2">
        <v>32.062439083762797</v>
      </c>
      <c r="D53" s="2">
        <v>2.7357729680505196</v>
      </c>
      <c r="E53" s="2">
        <v>2.2364601492398755E-2</v>
      </c>
      <c r="F53" s="2">
        <v>3</v>
      </c>
      <c r="G53" s="2">
        <v>89</v>
      </c>
      <c r="H53" s="1">
        <f>A53/B53</f>
        <v>9.138442681749062</v>
      </c>
    </row>
    <row r="54" spans="1:8">
      <c r="A54" s="2">
        <v>297</v>
      </c>
      <c r="B54" s="2">
        <v>32.557407784069298</v>
      </c>
      <c r="C54" s="2">
        <v>32.557641192199412</v>
      </c>
      <c r="D54" s="2">
        <v>2.7406497873139593</v>
      </c>
      <c r="E54" s="2">
        <v>3.7422570471000949E-2</v>
      </c>
      <c r="F54" s="2">
        <v>3</v>
      </c>
      <c r="G54" s="2">
        <v>42</v>
      </c>
      <c r="H54" s="1">
        <f>A54/B54</f>
        <v>9.1223478837687253</v>
      </c>
    </row>
    <row r="55" spans="1:8">
      <c r="A55" s="2">
        <v>298</v>
      </c>
      <c r="B55" s="2">
        <v>32.649639934215202</v>
      </c>
      <c r="C55" s="2">
        <v>32.649655434629018</v>
      </c>
      <c r="D55" s="2">
        <v>2.7390964371366371</v>
      </c>
      <c r="E55" s="2">
        <v>9.6437794891514224E-3</v>
      </c>
      <c r="F55" s="2">
        <v>3</v>
      </c>
      <c r="G55" s="2">
        <v>29</v>
      </c>
      <c r="H55" s="1">
        <f>A55/B55</f>
        <v>9.1272063214305401</v>
      </c>
    </row>
    <row r="56" spans="1:8">
      <c r="A56" s="2">
        <v>298</v>
      </c>
      <c r="B56" s="2">
        <v>32.649639934215202</v>
      </c>
      <c r="C56" s="2">
        <v>32.649655434629018</v>
      </c>
      <c r="D56" s="2">
        <v>2.7390964371366371</v>
      </c>
      <c r="E56" s="2">
        <v>9.6437794891514224E-3</v>
      </c>
      <c r="F56" s="2">
        <v>3</v>
      </c>
      <c r="G56" s="2">
        <v>36</v>
      </c>
      <c r="H56" s="1">
        <f>A56/B56</f>
        <v>9.1272063214305401</v>
      </c>
    </row>
    <row r="57" spans="1:8">
      <c r="A57" s="2">
        <v>301</v>
      </c>
      <c r="B57" s="2">
        <v>33.104083746189282</v>
      </c>
      <c r="C57" s="2">
        <v>33.105890714493697</v>
      </c>
      <c r="D57" s="2">
        <v>2.7498578880596116</v>
      </c>
      <c r="E57" s="2">
        <v>0.10412401176704288</v>
      </c>
      <c r="F57" s="2">
        <v>3.0000000000000004</v>
      </c>
      <c r="G57" s="2">
        <v>13</v>
      </c>
      <c r="H57" s="1">
        <f>A57/B57</f>
        <v>9.0925337885133004</v>
      </c>
    </row>
    <row r="58" spans="1:8">
      <c r="A58" s="2">
        <v>301</v>
      </c>
      <c r="B58" s="2">
        <v>33.015109956333184</v>
      </c>
      <c r="C58" s="2">
        <v>33.015148038438355</v>
      </c>
      <c r="D58" s="2">
        <v>2.7421694860147623</v>
      </c>
      <c r="E58" s="2">
        <v>1.5115972709367634E-2</v>
      </c>
      <c r="F58" s="2">
        <v>3</v>
      </c>
      <c r="G58" s="2">
        <v>75</v>
      </c>
      <c r="H58" s="1">
        <f>A58/B58</f>
        <v>9.1170376351347002</v>
      </c>
    </row>
    <row r="59" spans="1:8">
      <c r="A59" s="2">
        <v>302</v>
      </c>
      <c r="B59" s="2">
        <v>33.136040136421236</v>
      </c>
      <c r="C59" s="2">
        <v>33.136083051561783</v>
      </c>
      <c r="D59" s="2">
        <v>2.7431033428863265</v>
      </c>
      <c r="E59" s="2">
        <v>1.6046521218100341E-2</v>
      </c>
      <c r="F59" s="2">
        <v>3</v>
      </c>
      <c r="G59" s="2">
        <v>48</v>
      </c>
      <c r="H59" s="1">
        <f>A59/B59</f>
        <v>9.1139435719133779</v>
      </c>
    </row>
    <row r="60" spans="1:8">
      <c r="A60" s="2">
        <v>302</v>
      </c>
      <c r="B60" s="2">
        <v>33.12101627267198</v>
      </c>
      <c r="C60" s="2">
        <v>33.120990323358392</v>
      </c>
      <c r="D60" s="2">
        <v>2.7416132610951154</v>
      </c>
      <c r="E60" s="2">
        <v>5.9143640921854961E-16</v>
      </c>
      <c r="F60" s="2">
        <v>3</v>
      </c>
      <c r="G60" s="2">
        <v>66</v>
      </c>
      <c r="H60" s="1">
        <f>A60/B60</f>
        <v>9.1180777037079928</v>
      </c>
    </row>
    <row r="61" spans="1:8">
      <c r="A61" s="2">
        <v>304</v>
      </c>
      <c r="B61" s="2">
        <v>33.376592614219049</v>
      </c>
      <c r="C61" s="2">
        <v>33.376638536557273</v>
      </c>
      <c r="D61" s="2">
        <v>2.7448407225691613</v>
      </c>
      <c r="E61" s="2">
        <v>1.6599217731731057E-2</v>
      </c>
      <c r="F61" s="2">
        <v>3</v>
      </c>
      <c r="G61" s="2">
        <v>53</v>
      </c>
      <c r="H61" s="1">
        <f>A61/B61</f>
        <v>9.108179601008473</v>
      </c>
    </row>
    <row r="62" spans="1:8">
      <c r="A62" s="2">
        <v>305</v>
      </c>
      <c r="B62" s="2">
        <v>33.598262436435057</v>
      </c>
      <c r="C62" s="2">
        <v>33.600595232822883</v>
      </c>
      <c r="D62" s="2">
        <v>2.7543475655785081</v>
      </c>
      <c r="E62" s="2">
        <v>0.11830798082480792</v>
      </c>
      <c r="F62" s="2">
        <v>3</v>
      </c>
      <c r="G62" s="2">
        <v>9</v>
      </c>
      <c r="H62" s="1">
        <f>A62/B62</f>
        <v>9.0778503970862499</v>
      </c>
    </row>
    <row r="63" spans="1:8">
      <c r="A63" s="2">
        <v>307</v>
      </c>
      <c r="B63" s="2">
        <v>32.658974773570257</v>
      </c>
      <c r="C63" s="2">
        <v>21.633307652783937</v>
      </c>
      <c r="D63" s="2">
        <v>2.6597998530605991</v>
      </c>
      <c r="E63" s="2">
        <v>0</v>
      </c>
      <c r="F63" s="2">
        <v>3.0000000000000004</v>
      </c>
      <c r="G63" s="2">
        <v>59</v>
      </c>
      <c r="H63" s="1">
        <f>A63/B63</f>
        <v>9.4001726057991313</v>
      </c>
    </row>
    <row r="64" spans="1:8">
      <c r="A64" s="2">
        <v>313</v>
      </c>
      <c r="B64" s="2">
        <v>34.481590772754195</v>
      </c>
      <c r="C64" s="2">
        <v>34.481879299133332</v>
      </c>
      <c r="D64" s="2">
        <v>2.7542549103665515</v>
      </c>
      <c r="E64" s="2">
        <v>4.1607190181945981E-2</v>
      </c>
      <c r="F64" s="2">
        <v>3</v>
      </c>
      <c r="G64" s="2">
        <v>50</v>
      </c>
      <c r="H64" s="1">
        <f>A64/B64</f>
        <v>9.0773074265273905</v>
      </c>
    </row>
    <row r="65" spans="1:8">
      <c r="A65" s="2">
        <v>315</v>
      </c>
      <c r="B65" s="2">
        <v>34.78327525609815</v>
      </c>
      <c r="C65" s="2">
        <v>34.785054261852174</v>
      </c>
      <c r="D65" s="2">
        <v>2.7609085577775514</v>
      </c>
      <c r="E65" s="2">
        <v>0.10331521922802879</v>
      </c>
      <c r="F65" s="2">
        <v>3</v>
      </c>
      <c r="G65" s="2">
        <v>74</v>
      </c>
      <c r="H65" s="1">
        <f>A65/B65</f>
        <v>9.0560764528571731</v>
      </c>
    </row>
    <row r="66" spans="1:8">
      <c r="A66" s="2">
        <v>324</v>
      </c>
      <c r="B66" s="2">
        <v>35.777039212352641</v>
      </c>
      <c r="C66" s="2">
        <v>35.777087639996637</v>
      </c>
      <c r="D66" s="2">
        <v>2.7606271475549105</v>
      </c>
      <c r="E66" s="2">
        <v>1.7045992607345416E-2</v>
      </c>
      <c r="F66" s="2">
        <v>3</v>
      </c>
      <c r="G66" s="2">
        <v>33</v>
      </c>
      <c r="H66" s="1">
        <f>A66/B66</f>
        <v>9.0560875671381265</v>
      </c>
    </row>
    <row r="67" spans="1:8">
      <c r="A67" s="2">
        <v>327</v>
      </c>
      <c r="B67" s="2">
        <v>36.233204345283639</v>
      </c>
      <c r="C67" s="2">
        <v>36.235341863986875</v>
      </c>
      <c r="D67" s="2">
        <v>2.7704723189960707</v>
      </c>
      <c r="E67" s="2">
        <v>0.11324801198903689</v>
      </c>
      <c r="F67" s="2">
        <v>3.0000000000000004</v>
      </c>
      <c r="G67" s="2">
        <v>88</v>
      </c>
      <c r="H67" s="1">
        <f>A67/B67</f>
        <v>9.024871134329155</v>
      </c>
    </row>
    <row r="68" spans="1:8">
      <c r="A68" s="2">
        <v>332</v>
      </c>
      <c r="B68" s="2">
        <v>36.769149689239164</v>
      </c>
      <c r="C68" s="2">
        <v>36.769552621700477</v>
      </c>
      <c r="D68" s="2">
        <v>2.7689108286513866</v>
      </c>
      <c r="E68" s="2">
        <v>4.9169042779243922E-2</v>
      </c>
      <c r="F68" s="2">
        <v>3</v>
      </c>
      <c r="G68" s="2">
        <v>35</v>
      </c>
      <c r="H68" s="1">
        <f>A68/B68</f>
        <v>9.0293086134967897</v>
      </c>
    </row>
    <row r="69" spans="1:8">
      <c r="A69" s="2">
        <v>343</v>
      </c>
      <c r="B69" s="2">
        <v>38.078616790125629</v>
      </c>
      <c r="C69" s="2">
        <v>38.078865529319543</v>
      </c>
      <c r="D69" s="2">
        <v>2.7755231290331599</v>
      </c>
      <c r="E69" s="2">
        <v>3.8632048398996949E-2</v>
      </c>
      <c r="F69" s="2">
        <v>3</v>
      </c>
      <c r="G69" s="2">
        <v>40</v>
      </c>
      <c r="H69" s="1">
        <f>A69/B69</f>
        <v>9.0076801342465043</v>
      </c>
    </row>
    <row r="70" spans="1:8">
      <c r="A70" s="2">
        <v>346</v>
      </c>
      <c r="B70" s="2">
        <v>38.482624132013584</v>
      </c>
      <c r="C70" s="2">
        <v>38.483762809787713</v>
      </c>
      <c r="D70" s="2">
        <v>2.780777642274626</v>
      </c>
      <c r="E70" s="2">
        <v>8.2656316423871418E-2</v>
      </c>
      <c r="F70" s="2">
        <v>3</v>
      </c>
      <c r="G70" s="2">
        <v>19</v>
      </c>
      <c r="H70" s="1">
        <f>A70/B70</f>
        <v>8.9910708483147221</v>
      </c>
    </row>
    <row r="71" spans="1:8">
      <c r="A71" s="2">
        <v>346</v>
      </c>
      <c r="B71" s="2">
        <v>38.482624132013584</v>
      </c>
      <c r="C71" s="2">
        <v>38.483762809787713</v>
      </c>
      <c r="D71" s="2">
        <v>2.780777642274626</v>
      </c>
      <c r="E71" s="2">
        <v>8.2656316423871418E-2</v>
      </c>
      <c r="F71" s="2">
        <v>3</v>
      </c>
      <c r="G71" s="2">
        <v>20</v>
      </c>
      <c r="H71" s="1">
        <f>A71/B71</f>
        <v>8.9910708483147221</v>
      </c>
    </row>
    <row r="72" spans="1:8">
      <c r="A72" s="2">
        <v>347</v>
      </c>
      <c r="B72" s="2">
        <v>38.599464866171388</v>
      </c>
      <c r="C72" s="2">
        <v>38.600518131237564</v>
      </c>
      <c r="D72" s="2">
        <v>2.7811725998201449</v>
      </c>
      <c r="E72" s="2">
        <v>7.9495851445780849E-2</v>
      </c>
      <c r="F72" s="2">
        <v>3.0000000000000004</v>
      </c>
      <c r="G72" s="2">
        <v>72</v>
      </c>
      <c r="H72" s="1">
        <f>A72/B72</f>
        <v>8.989761935899562</v>
      </c>
    </row>
    <row r="73" spans="1:8">
      <c r="A73" s="2">
        <v>357</v>
      </c>
      <c r="B73" s="2">
        <v>39.810686729036732</v>
      </c>
      <c r="C73" s="2">
        <v>39.812058474788763</v>
      </c>
      <c r="D73" s="2">
        <v>2.7881198068057196</v>
      </c>
      <c r="E73" s="2">
        <v>9.0721962678536314E-2</v>
      </c>
      <c r="F73" s="2">
        <v>3</v>
      </c>
      <c r="G73" s="2">
        <v>71</v>
      </c>
      <c r="H73" s="1">
        <f>A73/B73</f>
        <v>8.9674413915501443</v>
      </c>
    </row>
    <row r="74" spans="1:8">
      <c r="A74" s="2">
        <v>359</v>
      </c>
      <c r="B74" s="2">
        <v>39.999736625502322</v>
      </c>
      <c r="C74" s="2">
        <v>40</v>
      </c>
      <c r="D74" s="2">
        <v>2.7856088031568813</v>
      </c>
      <c r="E74" s="2">
        <v>3.9752320512320791E-2</v>
      </c>
      <c r="F74" s="2">
        <v>3</v>
      </c>
      <c r="G74" s="2">
        <v>45</v>
      </c>
      <c r="H74" s="1">
        <f>A74/B74</f>
        <v>8.9750590950420204</v>
      </c>
    </row>
    <row r="75" spans="1:8">
      <c r="A75" s="2">
        <v>359</v>
      </c>
      <c r="B75" s="2">
        <v>39.962482402721925</v>
      </c>
      <c r="C75" s="2">
        <v>39.962482405376171</v>
      </c>
      <c r="D75" s="2">
        <v>2.7827389445891066</v>
      </c>
      <c r="E75" s="2">
        <v>1.261964418931812E-4</v>
      </c>
      <c r="F75" s="2">
        <v>3</v>
      </c>
      <c r="G75" s="2">
        <v>54</v>
      </c>
      <c r="H75" s="1">
        <f>A75/B75</f>
        <v>8.9834259138903683</v>
      </c>
    </row>
    <row r="76" spans="1:8">
      <c r="A76" s="2">
        <v>369</v>
      </c>
      <c r="B76" s="2">
        <v>41.230233489174068</v>
      </c>
      <c r="C76" s="2">
        <v>41.231056256176608</v>
      </c>
      <c r="D76" s="2">
        <v>2.7935685226836853</v>
      </c>
      <c r="E76" s="2">
        <v>7.0260956549220238E-2</v>
      </c>
      <c r="F76" s="2">
        <v>3</v>
      </c>
      <c r="G76" s="2">
        <v>63</v>
      </c>
      <c r="H76" s="1">
        <f>A76/B76</f>
        <v>8.9497431562421124</v>
      </c>
    </row>
    <row r="77" spans="1:8">
      <c r="A77" s="2">
        <v>377</v>
      </c>
      <c r="B77" s="2">
        <v>42.200806560162611</v>
      </c>
      <c r="C77" s="2">
        <v>42.201895692018383</v>
      </c>
      <c r="D77" s="2">
        <v>2.7986784865510703</v>
      </c>
      <c r="E77" s="2">
        <v>8.0838054990522337E-2</v>
      </c>
      <c r="F77" s="2">
        <v>3</v>
      </c>
      <c r="G77" s="2">
        <v>28</v>
      </c>
      <c r="H77" s="1">
        <f>A77/B77</f>
        <v>8.9334785453102317</v>
      </c>
    </row>
    <row r="78" spans="1:8">
      <c r="A78" s="2">
        <v>379</v>
      </c>
      <c r="B78" s="2">
        <v>42.379178847372181</v>
      </c>
      <c r="C78" s="2">
        <v>42.379240200834182</v>
      </c>
      <c r="D78" s="2">
        <v>2.7955114731279278</v>
      </c>
      <c r="E78" s="2">
        <v>1.9186473672481913E-2</v>
      </c>
      <c r="F78" s="2">
        <v>3.0000000000000004</v>
      </c>
      <c r="G78" s="2">
        <v>56</v>
      </c>
      <c r="H78" s="1">
        <f>A78/B78</f>
        <v>8.943070873670333</v>
      </c>
    </row>
    <row r="79" spans="1:8">
      <c r="A79" s="2">
        <v>387</v>
      </c>
      <c r="B79" s="2">
        <v>43.324357400331678</v>
      </c>
      <c r="C79" s="2">
        <v>43.324358044868937</v>
      </c>
      <c r="D79" s="2">
        <v>2.7985817304124629</v>
      </c>
      <c r="E79" s="2">
        <v>1.9665257547371836E-3</v>
      </c>
      <c r="F79" s="2">
        <v>3.0000000000000004</v>
      </c>
      <c r="G79" s="2">
        <v>85</v>
      </c>
      <c r="H79" s="1">
        <f>A79/B79</f>
        <v>8.9326195060203535</v>
      </c>
    </row>
    <row r="80" spans="1:8">
      <c r="A80" s="2">
        <v>390</v>
      </c>
      <c r="B80" s="2">
        <v>42.723820429838469</v>
      </c>
      <c r="C80" s="2">
        <v>36.400549446402593</v>
      </c>
      <c r="D80" s="2">
        <v>2.7387309825959982</v>
      </c>
      <c r="E80" s="2">
        <v>2.7755575615628914E-17</v>
      </c>
      <c r="F80" s="2">
        <v>3.0000000000000004</v>
      </c>
      <c r="G80" s="2">
        <v>55</v>
      </c>
      <c r="H80" s="1">
        <f>A80/B80</f>
        <v>9.1283971348129391</v>
      </c>
    </row>
    <row r="81" spans="1:8">
      <c r="A81" s="2">
        <v>401</v>
      </c>
      <c r="B81" s="2">
        <v>44.01510173611689</v>
      </c>
      <c r="C81" s="2">
        <v>34</v>
      </c>
      <c r="D81" s="2">
        <v>2.7442052832078461</v>
      </c>
      <c r="E81" s="2">
        <v>1.3877787807814455E-17</v>
      </c>
      <c r="F81" s="2">
        <v>3.0000000000000009</v>
      </c>
      <c r="G81" s="2">
        <v>84</v>
      </c>
      <c r="H81" s="1">
        <f>A81/B81</f>
        <v>9.1105094429659523</v>
      </c>
    </row>
    <row r="82" spans="1:8">
      <c r="A82" s="2">
        <v>410</v>
      </c>
      <c r="B82" s="2">
        <v>46.097670205688196</v>
      </c>
      <c r="C82" s="2">
        <v>46.097722286464439</v>
      </c>
      <c r="D82" s="2">
        <v>2.8108770929874582</v>
      </c>
      <c r="E82" s="2">
        <v>1.7677235571458959E-2</v>
      </c>
      <c r="F82" s="2">
        <v>2.9999999999999996</v>
      </c>
      <c r="G82" s="2">
        <v>2</v>
      </c>
      <c r="H82" s="1">
        <f>A82/B82</f>
        <v>8.8941588191024952</v>
      </c>
    </row>
    <row r="83" spans="1:8">
      <c r="A83" s="2">
        <v>419</v>
      </c>
      <c r="B83" s="2">
        <v>47.263425023219831</v>
      </c>
      <c r="C83" s="2">
        <v>47.265209192385896</v>
      </c>
      <c r="D83" s="2">
        <v>2.8202627472603607</v>
      </c>
      <c r="E83" s="2">
        <v>0.10346504238812824</v>
      </c>
      <c r="F83" s="2">
        <v>3</v>
      </c>
      <c r="G83" s="2">
        <v>67</v>
      </c>
      <c r="H83" s="1">
        <f>A83/B83</f>
        <v>8.865206019118407</v>
      </c>
    </row>
    <row r="84" spans="1:8">
      <c r="A84" s="2">
        <v>422</v>
      </c>
      <c r="B84" s="2">
        <v>47.539394554696401</v>
      </c>
      <c r="C84" s="2">
        <v>47.539457296018853</v>
      </c>
      <c r="D84" s="2">
        <v>2.8163612770659929</v>
      </c>
      <c r="E84" s="2">
        <v>1.9402266224956589E-2</v>
      </c>
      <c r="F84" s="2">
        <v>3.0000000000000004</v>
      </c>
      <c r="G84" s="2">
        <v>62</v>
      </c>
      <c r="H84" s="1">
        <f>A84/B84</f>
        <v>8.8768484317668026</v>
      </c>
    </row>
    <row r="85" spans="1:8">
      <c r="A85" s="2">
        <v>432</v>
      </c>
      <c r="B85" s="2">
        <v>47.736931835016847</v>
      </c>
      <c r="C85" s="2">
        <v>24.166091947189141</v>
      </c>
      <c r="D85" s="2">
        <v>2.7626545220971623</v>
      </c>
      <c r="E85" s="2">
        <v>4.163336342344337E-17</v>
      </c>
      <c r="F85" s="2">
        <v>3.0000000000000004</v>
      </c>
      <c r="G85" s="2">
        <v>70</v>
      </c>
      <c r="H85" s="1">
        <f>A85/B85</f>
        <v>9.0495971021562731</v>
      </c>
    </row>
    <row r="86" spans="1:8">
      <c r="A86" s="2">
        <v>432</v>
      </c>
      <c r="B86" s="2">
        <v>48.764412358665844</v>
      </c>
      <c r="C86" s="2">
        <v>48.764741360946438</v>
      </c>
      <c r="D86" s="2">
        <v>2.8221184646252908</v>
      </c>
      <c r="E86" s="2">
        <v>4.4429873774063607E-2</v>
      </c>
      <c r="F86" s="2">
        <v>3</v>
      </c>
      <c r="G86" s="2">
        <v>80</v>
      </c>
      <c r="H86" s="1">
        <f>A86/B86</f>
        <v>8.858919427196378</v>
      </c>
    </row>
    <row r="87" spans="1:8">
      <c r="A87" s="2">
        <v>439</v>
      </c>
      <c r="B87" s="2">
        <v>49.647489617842034</v>
      </c>
      <c r="C87" s="2">
        <v>49.648766349225639</v>
      </c>
      <c r="D87" s="2">
        <v>2.8275070951032539</v>
      </c>
      <c r="E87" s="2">
        <v>8.7523644243403947E-2</v>
      </c>
      <c r="F87" s="2">
        <v>3</v>
      </c>
      <c r="G87" s="2">
        <v>21</v>
      </c>
      <c r="H87" s="1">
        <f>A87/B87</f>
        <v>8.8423403354161678</v>
      </c>
    </row>
    <row r="88" spans="1:8">
      <c r="A88" s="2">
        <v>444</v>
      </c>
      <c r="B88" s="2">
        <v>50.248083968826364</v>
      </c>
      <c r="C88" s="2">
        <v>50.24937810560445</v>
      </c>
      <c r="D88" s="2">
        <v>2.8294844002611601</v>
      </c>
      <c r="E88" s="2">
        <v>8.8118219844421627E-2</v>
      </c>
      <c r="F88" s="2">
        <v>3</v>
      </c>
      <c r="G88" s="2">
        <v>52</v>
      </c>
      <c r="H88" s="1">
        <f>A88/B88</f>
        <v>8.8361578179867539</v>
      </c>
    </row>
    <row r="89" spans="1:8">
      <c r="A89" s="2">
        <v>452</v>
      </c>
      <c r="B89" s="2">
        <v>51.156401233403727</v>
      </c>
      <c r="C89" s="2">
        <v>51.156622249714658</v>
      </c>
      <c r="D89" s="2">
        <v>2.8295283325074405</v>
      </c>
      <c r="E89" s="2">
        <v>3.6415626667817919E-2</v>
      </c>
      <c r="F89" s="2">
        <v>3</v>
      </c>
      <c r="G89" s="2">
        <v>44</v>
      </c>
      <c r="H89" s="1">
        <f>A89/B89</f>
        <v>8.8356488944116034</v>
      </c>
    </row>
    <row r="90" spans="1:8">
      <c r="A90" s="2">
        <v>470</v>
      </c>
      <c r="B90" s="2">
        <v>53.310259018732886</v>
      </c>
      <c r="C90" s="2">
        <v>53.310411741047361</v>
      </c>
      <c r="D90" s="2">
        <v>2.835717119556338</v>
      </c>
      <c r="E90" s="2">
        <v>3.027100736457064E-2</v>
      </c>
      <c r="F90" s="2">
        <v>3.0000000000000004</v>
      </c>
      <c r="G90" s="2">
        <v>25</v>
      </c>
      <c r="H90" s="1">
        <f>A90/B90</f>
        <v>8.81631432019201</v>
      </c>
    </row>
    <row r="91" spans="1:8">
      <c r="A91" s="2">
        <v>540</v>
      </c>
      <c r="B91" s="2">
        <v>61.772358072673647</v>
      </c>
      <c r="C91" s="2">
        <v>61.773780845922005</v>
      </c>
      <c r="D91" s="2">
        <v>2.8600041524950561</v>
      </c>
      <c r="E91" s="2">
        <v>9.2393936435778645E-2</v>
      </c>
      <c r="F91" s="2">
        <v>3.0000000000000004</v>
      </c>
      <c r="G91" s="2">
        <v>31</v>
      </c>
      <c r="H91" s="1">
        <f>A91/B91</f>
        <v>8.7417741016896819</v>
      </c>
    </row>
  </sheetData>
  <sortState xmlns:xlrd2="http://schemas.microsoft.com/office/spreadsheetml/2017/richdata2" ref="A2:H93">
    <sortCondition ref="A1:A9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0"/>
  <sheetViews>
    <sheetView workbookViewId="0">
      <selection activeCell="K21" sqref="K21"/>
    </sheetView>
  </sheetViews>
  <sheetFormatPr defaultRowHeight="15"/>
  <cols>
    <col min="1" max="1" width="4.140625" customWidth="1"/>
    <col min="2" max="4" width="11.7109375" customWidth="1"/>
    <col min="5" max="5" width="13.7109375" customWidth="1"/>
    <col min="6" max="6" width="2.140625" customWidth="1"/>
  </cols>
  <sheetData>
    <row r="1" spans="1:7">
      <c r="A1">
        <v>109</v>
      </c>
      <c r="B1">
        <v>9.999736625502317</v>
      </c>
      <c r="C1">
        <v>10</v>
      </c>
      <c r="D1">
        <v>2.2938858746176067</v>
      </c>
      <c r="E1">
        <v>3.9752320512273065E-2</v>
      </c>
      <c r="F1">
        <v>3</v>
      </c>
      <c r="G1">
        <v>1</v>
      </c>
    </row>
    <row r="2" spans="1:7">
      <c r="A2">
        <v>109</v>
      </c>
      <c r="B2">
        <v>9.999736625502317</v>
      </c>
      <c r="C2">
        <v>10</v>
      </c>
      <c r="D2">
        <v>2.2938858746176067</v>
      </c>
      <c r="E2">
        <v>3.9752320512273065E-2</v>
      </c>
      <c r="F2">
        <v>3</v>
      </c>
      <c r="G2">
        <v>2</v>
      </c>
    </row>
    <row r="3" spans="1:7">
      <c r="A3">
        <v>109</v>
      </c>
      <c r="B3">
        <v>9.999736625502317</v>
      </c>
      <c r="C3">
        <v>10</v>
      </c>
      <c r="D3">
        <v>2.2938858746176067</v>
      </c>
      <c r="E3">
        <v>3.9752320512273065E-2</v>
      </c>
      <c r="F3">
        <v>3</v>
      </c>
      <c r="G3">
        <v>3</v>
      </c>
    </row>
    <row r="4" spans="1:7">
      <c r="A4">
        <v>109</v>
      </c>
      <c r="B4">
        <v>9.999736625502317</v>
      </c>
      <c r="C4">
        <v>10</v>
      </c>
      <c r="D4">
        <v>2.2938858746176067</v>
      </c>
      <c r="E4">
        <v>3.9752320512273065E-2</v>
      </c>
      <c r="F4">
        <v>3</v>
      </c>
      <c r="G4">
        <v>4</v>
      </c>
    </row>
    <row r="5" spans="1:7">
      <c r="A5">
        <v>109</v>
      </c>
      <c r="B5">
        <v>9.999736625502317</v>
      </c>
      <c r="C5">
        <v>10</v>
      </c>
      <c r="D5">
        <v>2.2938858746176067</v>
      </c>
      <c r="E5">
        <v>3.9752320512273065E-2</v>
      </c>
      <c r="F5">
        <v>3</v>
      </c>
      <c r="G5">
        <v>5</v>
      </c>
    </row>
    <row r="6" spans="1:7">
      <c r="A6">
        <v>109</v>
      </c>
      <c r="B6">
        <v>9.999736625502317</v>
      </c>
      <c r="C6">
        <v>10</v>
      </c>
      <c r="D6">
        <v>2.2938858746176067</v>
      </c>
      <c r="E6">
        <v>3.9752320512273065E-2</v>
      </c>
      <c r="F6">
        <v>3</v>
      </c>
      <c r="G6">
        <v>6</v>
      </c>
    </row>
    <row r="7" spans="1:7">
      <c r="A7">
        <v>109</v>
      </c>
      <c r="B7">
        <v>9.999736625502317</v>
      </c>
      <c r="C7">
        <v>10</v>
      </c>
      <c r="D7">
        <v>2.2938858746176067</v>
      </c>
      <c r="E7">
        <v>3.9752320512273065E-2</v>
      </c>
      <c r="F7">
        <v>3</v>
      </c>
      <c r="G7">
        <v>7</v>
      </c>
    </row>
    <row r="8" spans="1:7">
      <c r="A8">
        <v>109</v>
      </c>
      <c r="B8">
        <v>9.999736625502317</v>
      </c>
      <c r="C8">
        <v>10</v>
      </c>
      <c r="D8">
        <v>2.2938858746176067</v>
      </c>
      <c r="E8">
        <v>3.9752320512273065E-2</v>
      </c>
      <c r="F8">
        <v>3</v>
      </c>
      <c r="G8">
        <v>8</v>
      </c>
    </row>
    <row r="9" spans="1:7">
      <c r="A9">
        <v>109</v>
      </c>
      <c r="B9">
        <v>9.999736625502317</v>
      </c>
      <c r="C9">
        <v>10</v>
      </c>
      <c r="D9">
        <v>2.2938858746176067</v>
      </c>
      <c r="E9">
        <v>3.9752320512273065E-2</v>
      </c>
      <c r="F9">
        <v>3</v>
      </c>
      <c r="G9">
        <v>9</v>
      </c>
    </row>
    <row r="10" spans="1:7">
      <c r="A10">
        <v>109</v>
      </c>
      <c r="B10">
        <v>9.999736625502317</v>
      </c>
      <c r="C10">
        <v>10</v>
      </c>
      <c r="D10">
        <v>2.2938858746176067</v>
      </c>
      <c r="E10">
        <v>3.9752320512273065E-2</v>
      </c>
      <c r="F10">
        <v>3</v>
      </c>
      <c r="G10">
        <v>10</v>
      </c>
    </row>
    <row r="11" spans="1:7">
      <c r="A11">
        <v>109</v>
      </c>
      <c r="B11">
        <v>9.999736625502317</v>
      </c>
      <c r="C11">
        <v>10</v>
      </c>
      <c r="D11">
        <v>2.2938858746176067</v>
      </c>
      <c r="E11">
        <v>3.9752320512273065E-2</v>
      </c>
      <c r="F11">
        <v>3</v>
      </c>
      <c r="G11">
        <v>11</v>
      </c>
    </row>
    <row r="12" spans="1:7">
      <c r="A12">
        <v>109</v>
      </c>
      <c r="B12">
        <v>9.999736625502317</v>
      </c>
      <c r="C12">
        <v>10</v>
      </c>
      <c r="D12">
        <v>2.2938858746176067</v>
      </c>
      <c r="E12">
        <v>3.9752320512273065E-2</v>
      </c>
      <c r="F12">
        <v>3</v>
      </c>
      <c r="G12">
        <v>12</v>
      </c>
    </row>
    <row r="13" spans="1:7">
      <c r="A13">
        <v>109</v>
      </c>
      <c r="B13">
        <v>9.999736625502317</v>
      </c>
      <c r="C13">
        <v>10</v>
      </c>
      <c r="D13">
        <v>2.2938858746176067</v>
      </c>
      <c r="E13">
        <v>3.9752320512273065E-2</v>
      </c>
      <c r="F13">
        <v>3</v>
      </c>
      <c r="G13">
        <v>13</v>
      </c>
    </row>
    <row r="14" spans="1:7">
      <c r="A14">
        <v>109</v>
      </c>
      <c r="B14">
        <v>9.999736625502317</v>
      </c>
      <c r="C14">
        <v>10</v>
      </c>
      <c r="D14">
        <v>2.2938858746176067</v>
      </c>
      <c r="E14">
        <v>3.9752320512273065E-2</v>
      </c>
      <c r="F14">
        <v>3</v>
      </c>
      <c r="G14">
        <v>14</v>
      </c>
    </row>
    <row r="15" spans="1:7">
      <c r="A15">
        <v>109</v>
      </c>
      <c r="B15">
        <v>9.999736625502317</v>
      </c>
      <c r="C15">
        <v>10</v>
      </c>
      <c r="D15">
        <v>2.2938858746176067</v>
      </c>
      <c r="E15">
        <v>3.9752320512273065E-2</v>
      </c>
      <c r="F15">
        <v>3</v>
      </c>
      <c r="G15">
        <v>15</v>
      </c>
    </row>
    <row r="16" spans="1:7">
      <c r="A16">
        <v>109</v>
      </c>
      <c r="B16">
        <v>9.999736625502317</v>
      </c>
      <c r="C16">
        <v>10</v>
      </c>
      <c r="D16">
        <v>2.2938858746176067</v>
      </c>
      <c r="E16">
        <v>3.9752320512273065E-2</v>
      </c>
      <c r="F16">
        <v>3</v>
      </c>
      <c r="G16">
        <v>16</v>
      </c>
    </row>
    <row r="17" spans="1:7">
      <c r="A17">
        <v>109</v>
      </c>
      <c r="B17">
        <v>9.999736625502317</v>
      </c>
      <c r="C17">
        <v>10</v>
      </c>
      <c r="D17">
        <v>2.2938858746176067</v>
      </c>
      <c r="E17">
        <v>3.9752320512273065E-2</v>
      </c>
      <c r="F17">
        <v>3</v>
      </c>
      <c r="G17">
        <v>17</v>
      </c>
    </row>
    <row r="18" spans="1:7">
      <c r="A18">
        <v>109</v>
      </c>
      <c r="B18">
        <v>9.999736625502317</v>
      </c>
      <c r="C18">
        <v>10</v>
      </c>
      <c r="D18">
        <v>2.2938858746176067</v>
      </c>
      <c r="E18">
        <v>3.9752320512273065E-2</v>
      </c>
      <c r="F18">
        <v>3</v>
      </c>
      <c r="G18">
        <v>18</v>
      </c>
    </row>
    <row r="19" spans="1:7">
      <c r="A19">
        <v>109</v>
      </c>
      <c r="B19">
        <v>9.999736625502317</v>
      </c>
      <c r="C19">
        <v>10</v>
      </c>
      <c r="D19">
        <v>2.2938858746176067</v>
      </c>
      <c r="E19">
        <v>3.9752320512273065E-2</v>
      </c>
      <c r="F19">
        <v>3</v>
      </c>
      <c r="G19">
        <v>19</v>
      </c>
    </row>
    <row r="20" spans="1:7">
      <c r="A20">
        <v>109</v>
      </c>
      <c r="B20">
        <v>9.999736625502317</v>
      </c>
      <c r="C20">
        <v>10</v>
      </c>
      <c r="D20">
        <v>2.2938858746176067</v>
      </c>
      <c r="E20">
        <v>3.9752320512273065E-2</v>
      </c>
      <c r="F20">
        <v>3</v>
      </c>
      <c r="G20">
        <v>20</v>
      </c>
    </row>
    <row r="21" spans="1:7">
      <c r="A21">
        <v>109</v>
      </c>
      <c r="B21">
        <v>9.999736625502317</v>
      </c>
      <c r="C21">
        <v>10</v>
      </c>
      <c r="D21">
        <v>2.2938858746176067</v>
      </c>
      <c r="E21">
        <v>3.9752320512273065E-2</v>
      </c>
      <c r="F21">
        <v>3</v>
      </c>
      <c r="G21">
        <v>21</v>
      </c>
    </row>
    <row r="22" spans="1:7">
      <c r="A22">
        <v>109</v>
      </c>
      <c r="B22">
        <v>9.999736625502317</v>
      </c>
      <c r="C22">
        <v>10</v>
      </c>
      <c r="D22">
        <v>2.2938858746176067</v>
      </c>
      <c r="E22">
        <v>3.9752320512273065E-2</v>
      </c>
      <c r="F22">
        <v>3</v>
      </c>
      <c r="G22">
        <v>22</v>
      </c>
    </row>
    <row r="23" spans="1:7">
      <c r="A23">
        <v>109</v>
      </c>
      <c r="B23">
        <v>9.999736625502317</v>
      </c>
      <c r="C23">
        <v>10</v>
      </c>
      <c r="D23">
        <v>2.2938858746176067</v>
      </c>
      <c r="E23">
        <v>3.9752320512273065E-2</v>
      </c>
      <c r="F23">
        <v>3</v>
      </c>
      <c r="G23">
        <v>23</v>
      </c>
    </row>
    <row r="24" spans="1:7">
      <c r="A24">
        <v>109</v>
      </c>
      <c r="B24">
        <v>9.999736625502317</v>
      </c>
      <c r="C24">
        <v>10</v>
      </c>
      <c r="D24">
        <v>2.2938858746176067</v>
      </c>
      <c r="E24">
        <v>3.9752320512273065E-2</v>
      </c>
      <c r="F24">
        <v>3</v>
      </c>
      <c r="G24">
        <v>24</v>
      </c>
    </row>
    <row r="25" spans="1:7">
      <c r="A25">
        <v>109</v>
      </c>
      <c r="B25">
        <v>9.999736625502317</v>
      </c>
      <c r="C25">
        <v>10</v>
      </c>
      <c r="D25">
        <v>2.2938858746176067</v>
      </c>
      <c r="E25">
        <v>3.9752320512273065E-2</v>
      </c>
      <c r="F25">
        <v>3</v>
      </c>
      <c r="G25">
        <v>25</v>
      </c>
    </row>
    <row r="26" spans="1:7">
      <c r="A26">
        <v>109</v>
      </c>
      <c r="B26">
        <v>9.999736625502317</v>
      </c>
      <c r="C26">
        <v>10</v>
      </c>
      <c r="D26">
        <v>2.2938858746176067</v>
      </c>
      <c r="E26">
        <v>3.9752320512273065E-2</v>
      </c>
      <c r="F26">
        <v>3</v>
      </c>
      <c r="G26">
        <v>26</v>
      </c>
    </row>
    <row r="27" spans="1:7">
      <c r="A27">
        <v>109</v>
      </c>
      <c r="B27">
        <v>9.999736625502317</v>
      </c>
      <c r="C27">
        <v>10</v>
      </c>
      <c r="D27">
        <v>2.2938858746176067</v>
      </c>
      <c r="E27">
        <v>3.9752320512273065E-2</v>
      </c>
      <c r="F27">
        <v>3</v>
      </c>
      <c r="G27">
        <v>27</v>
      </c>
    </row>
    <row r="28" spans="1:7">
      <c r="A28">
        <v>109</v>
      </c>
      <c r="B28">
        <v>9.999736625502317</v>
      </c>
      <c r="C28">
        <v>10</v>
      </c>
      <c r="D28">
        <v>2.2938858746176067</v>
      </c>
      <c r="E28">
        <v>3.9752320512273065E-2</v>
      </c>
      <c r="F28">
        <v>3</v>
      </c>
      <c r="G28">
        <v>28</v>
      </c>
    </row>
    <row r="29" spans="1:7">
      <c r="A29">
        <v>109</v>
      </c>
      <c r="B29">
        <v>9.999736625502317</v>
      </c>
      <c r="C29">
        <v>10</v>
      </c>
      <c r="D29">
        <v>2.2938858746176067</v>
      </c>
      <c r="E29">
        <v>3.9752320512273065E-2</v>
      </c>
      <c r="F29">
        <v>3</v>
      </c>
      <c r="G29">
        <v>29</v>
      </c>
    </row>
    <row r="30" spans="1:7">
      <c r="A30">
        <v>109</v>
      </c>
      <c r="B30">
        <v>9.999736625502317</v>
      </c>
      <c r="C30">
        <v>10</v>
      </c>
      <c r="D30">
        <v>2.2938858746176067</v>
      </c>
      <c r="E30">
        <v>3.9752320512273065E-2</v>
      </c>
      <c r="F30">
        <v>3</v>
      </c>
      <c r="G30">
        <v>30</v>
      </c>
    </row>
    <row r="31" spans="1:7">
      <c r="A31">
        <v>109</v>
      </c>
      <c r="B31">
        <v>9.999736625502317</v>
      </c>
      <c r="C31">
        <v>10</v>
      </c>
      <c r="D31">
        <v>2.2938858746176067</v>
      </c>
      <c r="E31">
        <v>3.9752320512273065E-2</v>
      </c>
      <c r="F31">
        <v>3</v>
      </c>
      <c r="G31">
        <v>31</v>
      </c>
    </row>
    <row r="32" spans="1:7">
      <c r="A32">
        <v>109</v>
      </c>
      <c r="B32">
        <v>9.999736625502317</v>
      </c>
      <c r="C32">
        <v>10</v>
      </c>
      <c r="D32">
        <v>2.2938858746176067</v>
      </c>
      <c r="E32">
        <v>3.9752320512273065E-2</v>
      </c>
      <c r="F32">
        <v>3</v>
      </c>
      <c r="G32">
        <v>32</v>
      </c>
    </row>
    <row r="33" spans="1:7">
      <c r="A33">
        <v>109</v>
      </c>
      <c r="B33">
        <v>9.999736625502317</v>
      </c>
      <c r="C33">
        <v>10</v>
      </c>
      <c r="D33">
        <v>2.2938858746176067</v>
      </c>
      <c r="E33">
        <v>3.9752320512273065E-2</v>
      </c>
      <c r="F33">
        <v>3</v>
      </c>
      <c r="G33">
        <v>33</v>
      </c>
    </row>
    <row r="34" spans="1:7">
      <c r="A34">
        <v>109</v>
      </c>
      <c r="B34">
        <v>9.999736625502317</v>
      </c>
      <c r="C34">
        <v>10</v>
      </c>
      <c r="D34">
        <v>2.2938858746176067</v>
      </c>
      <c r="E34">
        <v>3.9752320512273065E-2</v>
      </c>
      <c r="F34">
        <v>3</v>
      </c>
      <c r="G34">
        <v>34</v>
      </c>
    </row>
    <row r="35" spans="1:7">
      <c r="A35">
        <v>109</v>
      </c>
      <c r="B35">
        <v>9.999736625502317</v>
      </c>
      <c r="C35">
        <v>10</v>
      </c>
      <c r="D35">
        <v>2.2938858746176067</v>
      </c>
      <c r="E35">
        <v>3.9752320512273065E-2</v>
      </c>
      <c r="F35">
        <v>3</v>
      </c>
      <c r="G35">
        <v>35</v>
      </c>
    </row>
    <row r="36" spans="1:7">
      <c r="A36">
        <v>109</v>
      </c>
      <c r="B36">
        <v>9.999736625502317</v>
      </c>
      <c r="C36">
        <v>10</v>
      </c>
      <c r="D36">
        <v>2.2938858746176067</v>
      </c>
      <c r="E36">
        <v>3.9752320512273065E-2</v>
      </c>
      <c r="F36">
        <v>3</v>
      </c>
      <c r="G36">
        <v>36</v>
      </c>
    </row>
    <row r="37" spans="1:7">
      <c r="A37">
        <v>109</v>
      </c>
      <c r="B37">
        <v>9.999736625502317</v>
      </c>
      <c r="C37">
        <v>10</v>
      </c>
      <c r="D37">
        <v>2.2938858746176067</v>
      </c>
      <c r="E37">
        <v>3.9752320512273065E-2</v>
      </c>
      <c r="F37">
        <v>3</v>
      </c>
      <c r="G37">
        <v>37</v>
      </c>
    </row>
    <row r="38" spans="1:7">
      <c r="A38">
        <v>109</v>
      </c>
      <c r="B38">
        <v>9.999736625502317</v>
      </c>
      <c r="C38">
        <v>10</v>
      </c>
      <c r="D38">
        <v>2.2938858746176067</v>
      </c>
      <c r="E38">
        <v>3.9752320512273065E-2</v>
      </c>
      <c r="F38">
        <v>3</v>
      </c>
      <c r="G38">
        <v>38</v>
      </c>
    </row>
    <row r="39" spans="1:7">
      <c r="A39">
        <v>109</v>
      </c>
      <c r="B39">
        <v>9.999736625502317</v>
      </c>
      <c r="C39">
        <v>10</v>
      </c>
      <c r="D39">
        <v>2.2938858746176067</v>
      </c>
      <c r="E39">
        <v>3.9752320512273065E-2</v>
      </c>
      <c r="F39">
        <v>3</v>
      </c>
      <c r="G39">
        <v>39</v>
      </c>
    </row>
    <row r="40" spans="1:7">
      <c r="A40">
        <v>109</v>
      </c>
      <c r="B40">
        <v>9.999736625502317</v>
      </c>
      <c r="C40">
        <v>10</v>
      </c>
      <c r="D40">
        <v>2.2938858746176067</v>
      </c>
      <c r="E40">
        <v>3.9752320512273065E-2</v>
      </c>
      <c r="F40">
        <v>3</v>
      </c>
      <c r="G40">
        <v>40</v>
      </c>
    </row>
    <row r="41" spans="1:7">
      <c r="A41">
        <v>109</v>
      </c>
      <c r="B41">
        <v>9.999736625502317</v>
      </c>
      <c r="C41">
        <v>10</v>
      </c>
      <c r="D41">
        <v>2.2938858746176067</v>
      </c>
      <c r="E41">
        <v>3.9752320512273065E-2</v>
      </c>
      <c r="F41">
        <v>3</v>
      </c>
      <c r="G41">
        <v>41</v>
      </c>
    </row>
    <row r="42" spans="1:7">
      <c r="A42">
        <v>109</v>
      </c>
      <c r="B42">
        <v>9.999736625502317</v>
      </c>
      <c r="C42">
        <v>10</v>
      </c>
      <c r="D42">
        <v>2.2938858746176067</v>
      </c>
      <c r="E42">
        <v>3.9752320512273065E-2</v>
      </c>
      <c r="F42">
        <v>3</v>
      </c>
      <c r="G42">
        <v>42</v>
      </c>
    </row>
    <row r="43" spans="1:7">
      <c r="A43">
        <v>109</v>
      </c>
      <c r="B43">
        <v>9.999736625502317</v>
      </c>
      <c r="C43">
        <v>10</v>
      </c>
      <c r="D43">
        <v>2.2938858746176067</v>
      </c>
      <c r="E43">
        <v>3.9752320512273065E-2</v>
      </c>
      <c r="F43">
        <v>3</v>
      </c>
      <c r="G43">
        <v>43</v>
      </c>
    </row>
    <row r="44" spans="1:7">
      <c r="A44">
        <v>109</v>
      </c>
      <c r="B44">
        <v>9.999736625502317</v>
      </c>
      <c r="C44">
        <v>10</v>
      </c>
      <c r="D44">
        <v>2.2938858746176067</v>
      </c>
      <c r="E44">
        <v>3.9752320512273065E-2</v>
      </c>
      <c r="F44">
        <v>3</v>
      </c>
      <c r="G44">
        <v>44</v>
      </c>
    </row>
    <row r="45" spans="1:7">
      <c r="A45">
        <v>109</v>
      </c>
      <c r="B45">
        <v>9.999736625502317</v>
      </c>
      <c r="C45">
        <v>10</v>
      </c>
      <c r="D45">
        <v>2.2938858746176067</v>
      </c>
      <c r="E45">
        <v>3.9752320512273065E-2</v>
      </c>
      <c r="F45">
        <v>3</v>
      </c>
      <c r="G45">
        <v>45</v>
      </c>
    </row>
    <row r="46" spans="1:7">
      <c r="A46">
        <v>109</v>
      </c>
      <c r="B46">
        <v>9.999736625502317</v>
      </c>
      <c r="C46">
        <v>10</v>
      </c>
      <c r="D46">
        <v>2.2938858746176067</v>
      </c>
      <c r="E46">
        <v>3.9752320512273065E-2</v>
      </c>
      <c r="F46">
        <v>3</v>
      </c>
      <c r="G46">
        <v>46</v>
      </c>
    </row>
    <row r="47" spans="1:7">
      <c r="A47">
        <v>109</v>
      </c>
      <c r="B47">
        <v>9.999736625502317</v>
      </c>
      <c r="C47">
        <v>10</v>
      </c>
      <c r="D47">
        <v>2.2938858746176067</v>
      </c>
      <c r="E47">
        <v>3.9752320512273065E-2</v>
      </c>
      <c r="F47">
        <v>3</v>
      </c>
      <c r="G47">
        <v>47</v>
      </c>
    </row>
    <row r="48" spans="1:7">
      <c r="A48">
        <v>109</v>
      </c>
      <c r="B48">
        <v>9.999736625502317</v>
      </c>
      <c r="C48">
        <v>10</v>
      </c>
      <c r="D48">
        <v>2.2938858746176067</v>
      </c>
      <c r="E48">
        <v>3.9752320512273065E-2</v>
      </c>
      <c r="F48">
        <v>3</v>
      </c>
      <c r="G48">
        <v>48</v>
      </c>
    </row>
    <row r="49" spans="1:7">
      <c r="A49">
        <v>109</v>
      </c>
      <c r="B49">
        <v>9.999736625502317</v>
      </c>
      <c r="C49">
        <v>10</v>
      </c>
      <c r="D49">
        <v>2.2938858746176067</v>
      </c>
      <c r="E49">
        <v>3.9752320512273065E-2</v>
      </c>
      <c r="F49">
        <v>3</v>
      </c>
      <c r="G49">
        <v>49</v>
      </c>
    </row>
    <row r="50" spans="1:7">
      <c r="A50">
        <v>109</v>
      </c>
      <c r="B50">
        <v>9.999736625502317</v>
      </c>
      <c r="C50">
        <v>10</v>
      </c>
      <c r="D50">
        <v>2.2938858746176067</v>
      </c>
      <c r="E50">
        <v>3.9752320512273065E-2</v>
      </c>
      <c r="F50">
        <v>3</v>
      </c>
      <c r="G50">
        <v>50</v>
      </c>
    </row>
    <row r="51" spans="1:7">
      <c r="A51">
        <v>109</v>
      </c>
      <c r="B51">
        <v>9.999736625502317</v>
      </c>
      <c r="C51">
        <v>10</v>
      </c>
      <c r="D51">
        <v>2.2938858746176067</v>
      </c>
      <c r="E51">
        <v>3.9752320512273065E-2</v>
      </c>
      <c r="F51">
        <v>3</v>
      </c>
      <c r="G51">
        <v>51</v>
      </c>
    </row>
    <row r="52" spans="1:7">
      <c r="A52">
        <v>109</v>
      </c>
      <c r="B52">
        <v>9.999736625502317</v>
      </c>
      <c r="C52">
        <v>10</v>
      </c>
      <c r="D52">
        <v>2.2938858746176067</v>
      </c>
      <c r="E52">
        <v>3.9752320512273065E-2</v>
      </c>
      <c r="F52">
        <v>3</v>
      </c>
      <c r="G52">
        <v>52</v>
      </c>
    </row>
    <row r="53" spans="1:7">
      <c r="A53">
        <v>109</v>
      </c>
      <c r="B53">
        <v>9.999736625502317</v>
      </c>
      <c r="C53">
        <v>10</v>
      </c>
      <c r="D53">
        <v>2.2938858746176067</v>
      </c>
      <c r="E53">
        <v>3.9752320512273065E-2</v>
      </c>
      <c r="F53">
        <v>3</v>
      </c>
      <c r="G53">
        <v>53</v>
      </c>
    </row>
    <row r="54" spans="1:7">
      <c r="A54">
        <v>109</v>
      </c>
      <c r="B54">
        <v>9.999736625502317</v>
      </c>
      <c r="C54">
        <v>10</v>
      </c>
      <c r="D54">
        <v>2.2938858746176067</v>
      </c>
      <c r="E54">
        <v>3.9752320512273065E-2</v>
      </c>
      <c r="F54">
        <v>3</v>
      </c>
      <c r="G54">
        <v>54</v>
      </c>
    </row>
    <row r="55" spans="1:7">
      <c r="A55">
        <v>109</v>
      </c>
      <c r="B55">
        <v>9.9997415354082193</v>
      </c>
      <c r="C55">
        <v>10.000004974995338</v>
      </c>
      <c r="D55">
        <v>2.2938870462444116</v>
      </c>
      <c r="E55">
        <v>3.9757232332341963E-2</v>
      </c>
      <c r="F55">
        <v>3</v>
      </c>
      <c r="G55">
        <v>55</v>
      </c>
    </row>
    <row r="56" spans="1:7">
      <c r="A56">
        <v>109</v>
      </c>
      <c r="B56">
        <v>9.999736625502317</v>
      </c>
      <c r="C56">
        <v>10</v>
      </c>
      <c r="D56">
        <v>2.2938858746176067</v>
      </c>
      <c r="E56">
        <v>3.9752320512273065E-2</v>
      </c>
      <c r="F56">
        <v>3</v>
      </c>
      <c r="G56">
        <v>56</v>
      </c>
    </row>
    <row r="57" spans="1:7">
      <c r="A57">
        <v>109</v>
      </c>
      <c r="B57">
        <v>9.999736625502317</v>
      </c>
      <c r="C57">
        <v>10</v>
      </c>
      <c r="D57">
        <v>2.2938858746176067</v>
      </c>
      <c r="E57">
        <v>3.9752320512273065E-2</v>
      </c>
      <c r="F57">
        <v>3</v>
      </c>
      <c r="G57">
        <v>57</v>
      </c>
    </row>
    <row r="58" spans="1:7">
      <c r="A58">
        <v>109</v>
      </c>
      <c r="B58">
        <v>9.999736625502317</v>
      </c>
      <c r="C58">
        <v>10</v>
      </c>
      <c r="D58">
        <v>2.2938858746176067</v>
      </c>
      <c r="E58">
        <v>3.9752320512273065E-2</v>
      </c>
      <c r="F58">
        <v>3</v>
      </c>
      <c r="G58">
        <v>58</v>
      </c>
    </row>
    <row r="59" spans="1:7">
      <c r="A59">
        <v>109</v>
      </c>
      <c r="B59">
        <v>9.9997396345896501</v>
      </c>
      <c r="C59">
        <v>10.000003048977124</v>
      </c>
      <c r="D59">
        <v>2.2938865926613841</v>
      </c>
      <c r="E59">
        <v>3.9755330772724716E-2</v>
      </c>
      <c r="F59">
        <v>3</v>
      </c>
      <c r="G59">
        <v>59</v>
      </c>
    </row>
    <row r="60" spans="1:7">
      <c r="A60">
        <v>109</v>
      </c>
      <c r="B60">
        <v>9.999736625502317</v>
      </c>
      <c r="C60">
        <v>10</v>
      </c>
      <c r="D60">
        <v>2.2938858746176067</v>
      </c>
      <c r="E60">
        <v>3.9752320512273065E-2</v>
      </c>
      <c r="F60">
        <v>3</v>
      </c>
      <c r="G60">
        <v>60</v>
      </c>
    </row>
    <row r="61" spans="1:7">
      <c r="A61">
        <v>109</v>
      </c>
      <c r="B61">
        <v>9.999736625502317</v>
      </c>
      <c r="C61">
        <v>10</v>
      </c>
      <c r="D61">
        <v>2.2938858746176067</v>
      </c>
      <c r="E61">
        <v>3.9752320512273065E-2</v>
      </c>
      <c r="F61">
        <v>3</v>
      </c>
      <c r="G61">
        <v>61</v>
      </c>
    </row>
    <row r="62" spans="1:7">
      <c r="A62">
        <v>109</v>
      </c>
      <c r="B62">
        <v>9.999736625502317</v>
      </c>
      <c r="C62">
        <v>10</v>
      </c>
      <c r="D62">
        <v>2.2938858746176067</v>
      </c>
      <c r="E62">
        <v>3.9752320512273065E-2</v>
      </c>
      <c r="F62">
        <v>3</v>
      </c>
      <c r="G62">
        <v>62</v>
      </c>
    </row>
    <row r="63" spans="1:7">
      <c r="A63">
        <v>109</v>
      </c>
      <c r="B63">
        <v>9.999736625502317</v>
      </c>
      <c r="C63">
        <v>10</v>
      </c>
      <c r="D63">
        <v>2.2938858746176067</v>
      </c>
      <c r="E63">
        <v>3.9752320512273065E-2</v>
      </c>
      <c r="F63">
        <v>3</v>
      </c>
      <c r="G63">
        <v>63</v>
      </c>
    </row>
    <row r="64" spans="1:7">
      <c r="A64">
        <v>109</v>
      </c>
      <c r="B64">
        <v>9.999736625502317</v>
      </c>
      <c r="C64">
        <v>10</v>
      </c>
      <c r="D64">
        <v>2.2938858746176067</v>
      </c>
      <c r="E64">
        <v>3.9752320512273065E-2</v>
      </c>
      <c r="F64">
        <v>3</v>
      </c>
      <c r="G64">
        <v>64</v>
      </c>
    </row>
    <row r="65" spans="1:7">
      <c r="A65">
        <v>109</v>
      </c>
      <c r="B65">
        <v>9.999736625502317</v>
      </c>
      <c r="C65">
        <v>10</v>
      </c>
      <c r="D65">
        <v>2.2938858746176067</v>
      </c>
      <c r="E65">
        <v>3.9752320512273065E-2</v>
      </c>
      <c r="F65">
        <v>3</v>
      </c>
      <c r="G65">
        <v>65</v>
      </c>
    </row>
    <row r="66" spans="1:7">
      <c r="A66">
        <v>109</v>
      </c>
      <c r="B66">
        <v>9.999736625502317</v>
      </c>
      <c r="C66">
        <v>10</v>
      </c>
      <c r="D66">
        <v>2.2938858746176067</v>
      </c>
      <c r="E66">
        <v>3.9752320512273065E-2</v>
      </c>
      <c r="F66">
        <v>3</v>
      </c>
      <c r="G66">
        <v>66</v>
      </c>
    </row>
    <row r="67" spans="1:7">
      <c r="A67">
        <v>109</v>
      </c>
      <c r="B67">
        <v>9.999736625502317</v>
      </c>
      <c r="C67">
        <v>10</v>
      </c>
      <c r="D67">
        <v>2.2938858746176067</v>
      </c>
      <c r="E67">
        <v>3.9752320512273065E-2</v>
      </c>
      <c r="F67">
        <v>3</v>
      </c>
      <c r="G67">
        <v>67</v>
      </c>
    </row>
    <row r="68" spans="1:7">
      <c r="A68">
        <v>109</v>
      </c>
      <c r="B68">
        <v>9.999736625502317</v>
      </c>
      <c r="C68">
        <v>10</v>
      </c>
      <c r="D68">
        <v>2.2938858746176067</v>
      </c>
      <c r="E68">
        <v>3.9752320512273065E-2</v>
      </c>
      <c r="F68">
        <v>3</v>
      </c>
      <c r="G68">
        <v>68</v>
      </c>
    </row>
    <row r="69" spans="1:7">
      <c r="A69">
        <v>109</v>
      </c>
      <c r="B69">
        <v>9.999736625502317</v>
      </c>
      <c r="C69">
        <v>10</v>
      </c>
      <c r="D69">
        <v>2.2938858746176067</v>
      </c>
      <c r="E69">
        <v>3.9752320512273065E-2</v>
      </c>
      <c r="F69">
        <v>3</v>
      </c>
      <c r="G69">
        <v>69</v>
      </c>
    </row>
    <row r="70" spans="1:7">
      <c r="A70">
        <v>109</v>
      </c>
      <c r="B70">
        <v>9.9997410335490233</v>
      </c>
      <c r="C70">
        <v>10.00000446648275</v>
      </c>
      <c r="D70">
        <v>2.2938869264882094</v>
      </c>
      <c r="E70">
        <v>3.9756730277493123E-2</v>
      </c>
      <c r="F70">
        <v>3</v>
      </c>
      <c r="G70">
        <v>70</v>
      </c>
    </row>
    <row r="71" spans="1:7">
      <c r="A71">
        <v>109</v>
      </c>
      <c r="B71">
        <v>9.999736625502317</v>
      </c>
      <c r="C71">
        <v>10</v>
      </c>
      <c r="D71">
        <v>2.2938858746176067</v>
      </c>
      <c r="E71">
        <v>3.9752320512273065E-2</v>
      </c>
      <c r="F71">
        <v>3</v>
      </c>
      <c r="G71">
        <v>71</v>
      </c>
    </row>
    <row r="72" spans="1:7">
      <c r="A72">
        <v>109</v>
      </c>
      <c r="B72">
        <v>9.999736625502317</v>
      </c>
      <c r="C72">
        <v>10</v>
      </c>
      <c r="D72">
        <v>2.2938858746176067</v>
      </c>
      <c r="E72">
        <v>3.9752320512273065E-2</v>
      </c>
      <c r="F72">
        <v>3</v>
      </c>
      <c r="G72">
        <v>72</v>
      </c>
    </row>
    <row r="73" spans="1:7">
      <c r="A73">
        <v>109</v>
      </c>
      <c r="B73">
        <v>9.999736625502317</v>
      </c>
      <c r="C73">
        <v>10</v>
      </c>
      <c r="D73">
        <v>2.2938858746176067</v>
      </c>
      <c r="E73">
        <v>3.9752320512273065E-2</v>
      </c>
      <c r="F73">
        <v>3</v>
      </c>
      <c r="G73">
        <v>73</v>
      </c>
    </row>
    <row r="74" spans="1:7">
      <c r="A74">
        <v>109</v>
      </c>
      <c r="B74">
        <v>9.999736625502317</v>
      </c>
      <c r="C74">
        <v>10</v>
      </c>
      <c r="D74">
        <v>2.2938858746176067</v>
      </c>
      <c r="E74">
        <v>3.9752320512273065E-2</v>
      </c>
      <c r="F74">
        <v>3</v>
      </c>
      <c r="G74">
        <v>74</v>
      </c>
    </row>
    <row r="75" spans="1:7">
      <c r="A75">
        <v>109</v>
      </c>
      <c r="B75">
        <v>9.999736625502317</v>
      </c>
      <c r="C75">
        <v>10</v>
      </c>
      <c r="D75">
        <v>2.2938858746176067</v>
      </c>
      <c r="E75">
        <v>3.9752320512273065E-2</v>
      </c>
      <c r="F75">
        <v>3</v>
      </c>
      <c r="G75">
        <v>75</v>
      </c>
    </row>
    <row r="76" spans="1:7">
      <c r="A76">
        <v>109</v>
      </c>
      <c r="B76">
        <v>9.999736625502317</v>
      </c>
      <c r="C76">
        <v>10</v>
      </c>
      <c r="D76">
        <v>2.2938858746176067</v>
      </c>
      <c r="E76">
        <v>3.9752320512273065E-2</v>
      </c>
      <c r="F76">
        <v>3</v>
      </c>
      <c r="G76">
        <v>76</v>
      </c>
    </row>
    <row r="77" spans="1:7">
      <c r="A77">
        <v>109</v>
      </c>
      <c r="B77">
        <v>9.999736625502317</v>
      </c>
      <c r="C77">
        <v>10</v>
      </c>
      <c r="D77">
        <v>2.2938858746176067</v>
      </c>
      <c r="E77">
        <v>3.9752320512273065E-2</v>
      </c>
      <c r="F77">
        <v>3</v>
      </c>
      <c r="G77">
        <v>77</v>
      </c>
    </row>
    <row r="78" spans="1:7">
      <c r="A78">
        <v>109</v>
      </c>
      <c r="B78">
        <v>9.999736625502317</v>
      </c>
      <c r="C78">
        <v>10</v>
      </c>
      <c r="D78">
        <v>2.2938858746176067</v>
      </c>
      <c r="E78">
        <v>3.9752320512273065E-2</v>
      </c>
      <c r="F78">
        <v>3</v>
      </c>
      <c r="G78">
        <v>78</v>
      </c>
    </row>
    <row r="79" spans="1:7">
      <c r="A79">
        <v>109</v>
      </c>
      <c r="B79">
        <v>9.999736625502317</v>
      </c>
      <c r="C79">
        <v>10</v>
      </c>
      <c r="D79">
        <v>2.2938858746176067</v>
      </c>
      <c r="E79">
        <v>3.9752320512273065E-2</v>
      </c>
      <c r="F79">
        <v>3</v>
      </c>
      <c r="G79">
        <v>79</v>
      </c>
    </row>
    <row r="80" spans="1:7">
      <c r="A80">
        <v>109</v>
      </c>
      <c r="B80">
        <v>9.999736625502317</v>
      </c>
      <c r="C80">
        <v>10</v>
      </c>
      <c r="D80">
        <v>2.2938858746176067</v>
      </c>
      <c r="E80">
        <v>3.9752320512273065E-2</v>
      </c>
      <c r="F80">
        <v>3</v>
      </c>
      <c r="G80">
        <v>80</v>
      </c>
    </row>
    <row r="81" spans="1:7">
      <c r="A81">
        <v>109</v>
      </c>
      <c r="B81">
        <v>9.999736625502317</v>
      </c>
      <c r="C81">
        <v>10</v>
      </c>
      <c r="D81">
        <v>2.2938858746176067</v>
      </c>
      <c r="E81">
        <v>3.9752320512273065E-2</v>
      </c>
      <c r="F81">
        <v>3</v>
      </c>
      <c r="G81">
        <v>81</v>
      </c>
    </row>
    <row r="82" spans="1:7">
      <c r="A82">
        <v>109</v>
      </c>
      <c r="B82">
        <v>9.999736625502317</v>
      </c>
      <c r="C82">
        <v>10</v>
      </c>
      <c r="D82">
        <v>2.2938858746176067</v>
      </c>
      <c r="E82">
        <v>3.9752320512273065E-2</v>
      </c>
      <c r="F82">
        <v>3</v>
      </c>
      <c r="G82">
        <v>82</v>
      </c>
    </row>
    <row r="83" spans="1:7">
      <c r="A83">
        <v>109</v>
      </c>
      <c r="B83">
        <v>9.999736625502317</v>
      </c>
      <c r="C83">
        <v>10</v>
      </c>
      <c r="D83">
        <v>2.2938858746176067</v>
      </c>
      <c r="E83">
        <v>3.9752320512273065E-2</v>
      </c>
      <c r="F83">
        <v>3</v>
      </c>
      <c r="G83">
        <v>83</v>
      </c>
    </row>
    <row r="84" spans="1:7">
      <c r="A84">
        <v>109</v>
      </c>
      <c r="B84">
        <v>9.9997409943126492</v>
      </c>
      <c r="C84">
        <v>10.0000044267262</v>
      </c>
      <c r="D84">
        <v>2.2938869171254246</v>
      </c>
      <c r="E84">
        <v>3.9756691025818913E-2</v>
      </c>
      <c r="F84">
        <v>3</v>
      </c>
      <c r="G84">
        <v>84</v>
      </c>
    </row>
    <row r="85" spans="1:7">
      <c r="A85">
        <v>109</v>
      </c>
      <c r="B85">
        <v>9.999736625502317</v>
      </c>
      <c r="C85">
        <v>10</v>
      </c>
      <c r="D85">
        <v>2.2938858746176067</v>
      </c>
      <c r="E85">
        <v>3.9752320512273065E-2</v>
      </c>
      <c r="F85">
        <v>3</v>
      </c>
      <c r="G85">
        <v>85</v>
      </c>
    </row>
    <row r="86" spans="1:7">
      <c r="A86">
        <v>109</v>
      </c>
      <c r="B86">
        <v>9.999736625502317</v>
      </c>
      <c r="C86">
        <v>10</v>
      </c>
      <c r="D86">
        <v>2.2938858746176067</v>
      </c>
      <c r="E86">
        <v>3.9752320512273065E-2</v>
      </c>
      <c r="F86">
        <v>3</v>
      </c>
      <c r="G86">
        <v>86</v>
      </c>
    </row>
    <row r="87" spans="1:7">
      <c r="A87">
        <v>109</v>
      </c>
      <c r="B87">
        <v>9.999736625502317</v>
      </c>
      <c r="C87">
        <v>10</v>
      </c>
      <c r="D87">
        <v>2.2938858746176067</v>
      </c>
      <c r="E87">
        <v>3.9752320512273065E-2</v>
      </c>
      <c r="F87">
        <v>3</v>
      </c>
      <c r="G87">
        <v>87</v>
      </c>
    </row>
    <row r="88" spans="1:7">
      <c r="A88">
        <v>109</v>
      </c>
      <c r="B88">
        <v>9.999736625502317</v>
      </c>
      <c r="C88">
        <v>10</v>
      </c>
      <c r="D88">
        <v>2.2938858746176067</v>
      </c>
      <c r="E88">
        <v>3.9752320512273065E-2</v>
      </c>
      <c r="F88">
        <v>3</v>
      </c>
      <c r="G88">
        <v>88</v>
      </c>
    </row>
    <row r="89" spans="1:7">
      <c r="A89">
        <v>109</v>
      </c>
      <c r="B89">
        <v>9.999736625502317</v>
      </c>
      <c r="C89">
        <v>10</v>
      </c>
      <c r="D89">
        <v>2.2938858746176067</v>
      </c>
      <c r="E89">
        <v>3.9752320512273065E-2</v>
      </c>
      <c r="F89">
        <v>3</v>
      </c>
      <c r="G89">
        <v>89</v>
      </c>
    </row>
    <row r="90" spans="1:7">
      <c r="A90">
        <v>109</v>
      </c>
      <c r="B90">
        <v>9.999736625502317</v>
      </c>
      <c r="C90">
        <v>10</v>
      </c>
      <c r="D90">
        <v>2.2938858746176067</v>
      </c>
      <c r="E90">
        <v>3.9752320512273065E-2</v>
      </c>
      <c r="F90">
        <v>3</v>
      </c>
      <c r="G9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2022-11-02T16:51:18Z</dcterms:modified>
</cp:coreProperties>
</file>