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EDIFACT/RECADV/"/>
    </mc:Choice>
  </mc:AlternateContent>
  <xr:revisionPtr revIDLastSave="192" documentId="13_ncr:1_{71B0B66F-B987-4A47-9723-7C2DBD991E3C}" xr6:coauthVersionLast="47" xr6:coauthVersionMax="47" xr10:uidLastSave="{D372148D-8E9F-4C1A-9B14-4C21C797C0D5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20" r:id="rId2"/>
    <sheet name="Sample CDM" sheetId="25" r:id="rId3"/>
    <sheet name="Sample RECADV" sheetId="26" r:id="rId4"/>
    <sheet name="MtimReceipt" sheetId="24" r:id="rId5"/>
  </sheets>
  <externalReferences>
    <externalReference r:id="rId6"/>
  </externalReferences>
  <definedNames>
    <definedName name="_xlnm._FilterDatabase" localSheetId="1" hidden="1">Mapping!$A$4:$K$160</definedName>
    <definedName name="_xlnm._FilterDatabase" localSheetId="4">MtimReceipt!$B$4:$K$105</definedName>
    <definedName name="AllFields">[1]Conversions!$A$2:$A$78</definedName>
    <definedName name="_xlnm.Print_Titles" localSheetId="4">MtimReceipt!$1:$3</definedName>
    <definedName name="Z_19278500_0F0C_4C90_A46B_ECC10E45F925_.wvu.FilterData" localSheetId="4" hidden="1">MtimReceipt!$B$4:$K$105</definedName>
    <definedName name="Z_19278500_0F0C_4C90_A46B_ECC10E45F925_.wvu.PrintTitles" localSheetId="4" hidden="1">MtimReceipt!$1:$3</definedName>
    <definedName name="Z_732ED2E6_94CC_4E05_96A7_7A38D509749E_.wvu.FilterData" localSheetId="4" hidden="1">MtimReceipt!$B$4:$K$105</definedName>
    <definedName name="Z_732ED2E6_94CC_4E05_96A7_7A38D509749E_.wvu.PrintTitles" localSheetId="4" hidden="1">MtimReceipt!$1:$3</definedName>
    <definedName name="Z_79070AC4_8B51_4506_8180_BA40EADC8EBF_.wvu.FilterData" localSheetId="4" hidden="1">MtimReceipt!$B$4:$K$105</definedName>
    <definedName name="Z_79070AC4_8B51_4506_8180_BA40EADC8EBF_.wvu.PrintTitles" localSheetId="4" hidden="1">MtimReceipt!$1:$3</definedName>
    <definedName name="Z_9D3B0E53_7576_164F_B28F_485EA7D81C67_.wvu.FilterData" localSheetId="4" hidden="1">MtimReceipt!$B$4:$K$105</definedName>
    <definedName name="Z_9D3B0E53_7576_164F_B28F_485EA7D81C67_.wvu.PrintTitles" localSheetId="4" hidden="1">MtimReceipt!$1:$3</definedName>
    <definedName name="Z_FA9D504C_2B8C_4E71_AF9A_237FF8C02C27_.wvu.FilterData" localSheetId="4" hidden="1">MtimReceipt!$B$4:$K$105</definedName>
    <definedName name="Z_FA9D504C_2B8C_4E71_AF9A_237FF8C02C27_.wvu.PrintTitles" localSheetId="4" hidden="1">MtimReceipt!$1:$3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4" l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</calcChain>
</file>

<file path=xl/sharedStrings.xml><?xml version="1.0" encoding="utf-8"?>
<sst xmlns="http://schemas.openxmlformats.org/spreadsheetml/2006/main" count="1797" uniqueCount="676">
  <si>
    <t>Version</t>
  </si>
  <si>
    <t>Change Owner</t>
  </si>
  <si>
    <t>Date</t>
  </si>
  <si>
    <t>Change Description</t>
  </si>
  <si>
    <t>Syuhada</t>
  </si>
  <si>
    <t>M/O Usage</t>
  </si>
  <si>
    <t>Level</t>
  </si>
  <si>
    <t>DESCRIPTION / VALUE</t>
  </si>
  <si>
    <t>INDEX</t>
  </si>
  <si>
    <t>FIELD NAME</t>
  </si>
  <si>
    <t>DISPLAY NAME</t>
  </si>
  <si>
    <t>CONDITION</t>
  </si>
  <si>
    <t>DESCRIPTION/VALUE</t>
  </si>
  <si>
    <t>SEGMENT / FIELD XPATH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</si>
  <si>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</si>
  <si>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</si>
  <si>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</si>
  <si>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</si>
  <si>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</si>
  <si>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</si>
  <si>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</si>
  <si>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</si>
  <si>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</si>
  <si>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</si>
  <si>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</si>
  <si>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</si>
  <si>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</si>
  <si>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</si>
  <si>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</si>
  <si>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String(64)</t>
  </si>
  <si>
    <t>regex="${ssp.regex.validation.erp.supplier.code}"</t>
  </si>
  <si>
    <t>regex="${ssp.regex.validation.erp.customer.item}"</t>
  </si>
  <si>
    <t>regex="${ssp.regex.validation.erp.supplier.item}"</t>
  </si>
  <si>
    <t>String(128)</t>
  </si>
  <si>
    <t>String(255)</t>
  </si>
  <si>
    <t>*,*.down</t>
  </si>
  <si>
    <t>Mapping Preconditions:</t>
  </si>
  <si>
    <t>Supplier Site Name</t>
  </si>
  <si>
    <t>ssp.res.supplier.site.name</t>
  </si>
  <si>
    <t>FORMAT</t>
  </si>
  <si>
    <t>YYYY-MM-DDThh:mm:ss+0000</t>
  </si>
  <si>
    <t>Direct map</t>
  </si>
  <si>
    <t>regex="${ssp.regex.validation.erp.supplier.site}"</t>
  </si>
  <si>
    <t>#0</t>
  </si>
  <si>
    <t>UNA:+.? '</t>
  </si>
  <si>
    <t>Used</t>
  </si>
  <si>
    <t>ReceiptId</t>
  </si>
  <si>
    <t>Receipt ID</t>
  </si>
  <si>
    <t>ssp.res.receipt.id</t>
  </si>
  <si>
    <t>CustomerName</t>
  </si>
  <si>
    <t>Customer ID</t>
  </si>
  <si>
    <t>ssp.res.erp.customer.id</t>
  </si>
  <si>
    <t>CustomerDescription</t>
  </si>
  <si>
    <t>Customer Description</t>
  </si>
  <si>
    <t>No</t>
  </si>
  <si>
    <t>ssp.res.erp.customer.description</t>
  </si>
  <si>
    <t>CustomerDUNS</t>
  </si>
  <si>
    <t>Customer DUNS</t>
  </si>
  <si>
    <t>ssp.res.customer.duns</t>
  </si>
  <si>
    <t>CustomerDUNS4</t>
  </si>
  <si>
    <t>Customer DUNS+4</t>
  </si>
  <si>
    <t>ssp.res.customer.duns4</t>
  </si>
  <si>
    <t>SupplierName</t>
  </si>
  <si>
    <t>Supplier ID</t>
  </si>
  <si>
    <t>ssp.res.erp.supplier.id</t>
  </si>
  <si>
    <t>SupplierDescription</t>
  </si>
  <si>
    <t>Supplier Description</t>
  </si>
  <si>
    <t>ssp.res.erp.supplier.description</t>
  </si>
  <si>
    <t>SupplierDUNS</t>
  </si>
  <si>
    <t>Supplier DUNS</t>
  </si>
  <si>
    <t>ssp.res.supplier.duns</t>
  </si>
  <si>
    <t>SupplierDUNS4</t>
  </si>
  <si>
    <t>Supplier DUNS+4</t>
  </si>
  <si>
    <t>ssp.res.supplier.duns4</t>
  </si>
  <si>
    <t>ReceiptCreationDate</t>
  </si>
  <si>
    <t>Receipt Creation Date</t>
  </si>
  <si>
    <t>DATE</t>
  </si>
  <si>
    <t>ssp.res.receipt.creation.date</t>
  </si>
  <si>
    <t>BuyerCode</t>
  </si>
  <si>
    <t>Buyer Code</t>
  </si>
  <si>
    <t>ssp.res.buyer.code</t>
  </si>
  <si>
    <t>ReceiptLocationType</t>
  </si>
  <si>
    <t>Received At (Hub or Site)</t>
  </si>
  <si>
    <t>enum=(Hub|Site)</t>
  </si>
  <si>
    <t>ssp.res.receipt.location.type</t>
  </si>
  <si>
    <t>changed field name</t>
  </si>
  <si>
    <t>ReceiptStatus</t>
  </si>
  <si>
    <t>Receipt Status</t>
  </si>
  <si>
    <t>ssp.res.receipt.status</t>
  </si>
  <si>
    <t>&lt;%ReceiptHeader.ReceiptState%&gt;</t>
  </si>
  <si>
    <t>ReceiptDate(Header)</t>
  </si>
  <si>
    <t>Receipt Date (Hdr)</t>
  </si>
  <si>
    <t>ssp.res.receipt.date.header</t>
  </si>
  <si>
    <t>Added new header field</t>
  </si>
  <si>
    <t>ReceivingSite</t>
  </si>
  <si>
    <t>Receiving Site</t>
  </si>
  <si>
    <t>ssp.res.receiving.site</t>
  </si>
  <si>
    <t>ShipToAddressDescriptor</t>
  </si>
  <si>
    <t>Ship To Address - Descriptor</t>
  </si>
  <si>
    <t>ssp.res.ship.to.address.descriptor</t>
  </si>
  <si>
    <t>ShipToAddress1</t>
  </si>
  <si>
    <t>Ship To Address 1</t>
  </si>
  <si>
    <t>String(256)</t>
  </si>
  <si>
    <t>ssp.res.ship.to.address.address1</t>
  </si>
  <si>
    <t>String(1024)</t>
  </si>
  <si>
    <t>ShipToAddress2</t>
  </si>
  <si>
    <t>Ship To Address 2</t>
  </si>
  <si>
    <t>ssp.res.ship.to.address.address2</t>
  </si>
  <si>
    <t>ShipToAddress3</t>
  </si>
  <si>
    <t>Ship To Address 3</t>
  </si>
  <si>
    <t>ssp.res.ship.to.address.address3</t>
  </si>
  <si>
    <t>ShipToAddress4</t>
  </si>
  <si>
    <t>Ship To Address 4</t>
  </si>
  <si>
    <t>ssp.res.ship.to.address.address4</t>
  </si>
  <si>
    <t>ShipToAddress5</t>
  </si>
  <si>
    <t>Ship To Address 5</t>
  </si>
  <si>
    <t>ssp.res.ship.to.address.address5</t>
  </si>
  <si>
    <t>ShipToAddressCity</t>
  </si>
  <si>
    <t>Ship To City</t>
  </si>
  <si>
    <t>ssp.res.ship.to.address.city</t>
  </si>
  <si>
    <t>ShipToAddressCounty</t>
  </si>
  <si>
    <t>Ship To County</t>
  </si>
  <si>
    <t>ssp.res.ship.to.address.county</t>
  </si>
  <si>
    <t>ShipToAddressState</t>
  </si>
  <si>
    <t>Ship To State</t>
  </si>
  <si>
    <t>ssp.res.ship.to.address.state</t>
  </si>
  <si>
    <t>ShipToAddressCountry</t>
  </si>
  <si>
    <t>Ship To Country</t>
  </si>
  <si>
    <t>ssp.res.ship.to.address.country</t>
  </si>
  <si>
    <t>ShipToAddressZip</t>
  </si>
  <si>
    <t>Ship To Zip</t>
  </si>
  <si>
    <t>ssp.res.ship.to.address.zip.code</t>
  </si>
  <si>
    <t>FlexAttrStringHeader1</t>
  </si>
  <si>
    <t>Flex String Receipt Header 1</t>
  </si>
  <si>
    <t>ssp.res.flex.attr.receipt.header.string1</t>
  </si>
  <si>
    <t>FlexAttrStringHeader2</t>
  </si>
  <si>
    <t>Flex String Receipt Header 2</t>
  </si>
  <si>
    <t>ssp.res.flex.attr.receipt.header.string2</t>
  </si>
  <si>
    <t>FlexAttrStringHeader3</t>
  </si>
  <si>
    <t>Flex String Receipt Header 3</t>
  </si>
  <si>
    <t>ssp.res.flex.attr.receipt.header.string3</t>
  </si>
  <si>
    <t>FlexAttrStringHeader4</t>
  </si>
  <si>
    <t>Flex String Receipt Header 4</t>
  </si>
  <si>
    <t>ssp.res.flex.attr.receipt.header.string4</t>
  </si>
  <si>
    <t>FlexAttrStringHeader5</t>
  </si>
  <si>
    <t>Flex String Receipt Header 5</t>
  </si>
  <si>
    <t>ssp.res.flex.attr.receipt.header.string5</t>
  </si>
  <si>
    <t>FlexAttrStringHeader6</t>
  </si>
  <si>
    <t>Flex String Receipt Header 6</t>
  </si>
  <si>
    <t>ssp.res.flex.attr.receipt.header.string6</t>
  </si>
  <si>
    <t>FlexAttrStringHeader7</t>
  </si>
  <si>
    <t>Flex String Receipt Header 7</t>
  </si>
  <si>
    <t>ssp.res.flex.attr.receipt.header.string7</t>
  </si>
  <si>
    <t>FlexAttrStringHeader8</t>
  </si>
  <si>
    <t>Flex String Receipt Header 8</t>
  </si>
  <si>
    <t>ssp.res.flex.attr.receipt.header.string8</t>
  </si>
  <si>
    <t>FlexAttrStringHeader9</t>
  </si>
  <si>
    <t>Flex String Receipt Header 9</t>
  </si>
  <si>
    <t>ssp.res.flex.attr.receipt.header.string9</t>
  </si>
  <si>
    <t>FlexAttrIntHeader1</t>
  </si>
  <si>
    <t>Flex Int Receipt Header 1</t>
  </si>
  <si>
    <t>Integer(10)</t>
  </si>
  <si>
    <t>ssp.res.flex.attr.receipt.header.int1</t>
  </si>
  <si>
    <t>FlexAttrIntHeader2</t>
  </si>
  <si>
    <t>Flex Int Receipt Header 2</t>
  </si>
  <si>
    <t>ssp.res.flex.attr.receipt.header.int2</t>
  </si>
  <si>
    <t>FlexAttrIntHeader3</t>
  </si>
  <si>
    <t>Flex Int Receipt Header 3</t>
  </si>
  <si>
    <t>ssp.res.flex.attr.receipt.header.int3</t>
  </si>
  <si>
    <t>FlexAttrIntHeader4</t>
  </si>
  <si>
    <t>Flex Int Receipt Header 4</t>
  </si>
  <si>
    <t>ssp.res.flex.attr.receipt.header.int4</t>
  </si>
  <si>
    <t>FlexAttrIntHeader5</t>
  </si>
  <si>
    <t>Flex Int Receipt Header 5</t>
  </si>
  <si>
    <t>ssp.res.flex.attr.receipt.header.int5</t>
  </si>
  <si>
    <t>FlexAttrFloatHeader1</t>
  </si>
  <si>
    <t>Flex Float Receipt Header 1</t>
  </si>
  <si>
    <t>Float(126)</t>
  </si>
  <si>
    <t>ssp.res.flex.attr.receipt.header.float1</t>
  </si>
  <si>
    <t>FlexAttrFloatHeader2</t>
  </si>
  <si>
    <t>Flex Float Receipt Header 2</t>
  </si>
  <si>
    <t>ssp.res.flex.attr.receipt.header.float2</t>
  </si>
  <si>
    <t>FlexAttrFloatHeader3</t>
  </si>
  <si>
    <t>Flex Float Receipt Header 3</t>
  </si>
  <si>
    <t>ssp.res.flex.attr.receipt.header.float3</t>
  </si>
  <si>
    <t>FlexAttrFloatHeader4</t>
  </si>
  <si>
    <t>Flex Float Receipt Header 4</t>
  </si>
  <si>
    <t>ssp.res.flex.attr.receipt.header.float4</t>
  </si>
  <si>
    <t>FlexAttrFloatHeader5</t>
  </si>
  <si>
    <t>Flex Float Receipt Header 5</t>
  </si>
  <si>
    <t>ssp.res.flex.attr.receipt.header.float5</t>
  </si>
  <si>
    <t>FlexAttrDateHeader1</t>
  </si>
  <si>
    <t>Flex Date Receipt Header 1</t>
  </si>
  <si>
    <t>ssp.res.flex.attr.receipt.header.date1</t>
  </si>
  <si>
    <t>FlexAttrDateHeader2</t>
  </si>
  <si>
    <t>Flex Date Receipt Header 2</t>
  </si>
  <si>
    <t>ssp.res.flex.attr.receipt.header.date2</t>
  </si>
  <si>
    <t>FlexAttrDateHeader3</t>
  </si>
  <si>
    <t>Flex Date Receipt Header 3</t>
  </si>
  <si>
    <t>ssp.res.flex.attr.receipt.header.date3</t>
  </si>
  <si>
    <t>FlexAttrDateHeader4</t>
  </si>
  <si>
    <t>Flex Date Receipt Header 4</t>
  </si>
  <si>
    <t>ssp.res.flex.attr.receipt.header.date4</t>
  </si>
  <si>
    <t>FlexAttrDateHeader5</t>
  </si>
  <si>
    <t>Flex Date Receipt Header 5</t>
  </si>
  <si>
    <t>ssp.res.flex.attr.receipt.header.date5</t>
  </si>
  <si>
    <t>ReceiptLineItemId</t>
  </si>
  <si>
    <t>Receipt Line Id</t>
  </si>
  <si>
    <t>ssp.res.receipt.line.item.id</t>
  </si>
  <si>
    <t>ReceiptLineStatus</t>
  </si>
  <si>
    <t>Receipt Line Status</t>
  </si>
  <si>
    <t>ssp.res.receipt.line.status</t>
  </si>
  <si>
    <t>&lt;%ReceiptLineItem.SystemState%&gt;</t>
  </si>
  <si>
    <t>Action</t>
  </si>
  <si>
    <t>enum=(InsertOrUpdate|Cancel)</t>
  </si>
  <si>
    <t>ssp.res.receipt.action</t>
  </si>
  <si>
    <t>hard code "$null"</t>
  </si>
  <si>
    <t>CustomerItemName</t>
  </si>
  <si>
    <t>Customer Item ID</t>
  </si>
  <si>
    <t>ssp.res.erp.customer.item</t>
  </si>
  <si>
    <t>CustomerItemDescription</t>
  </si>
  <si>
    <t>Customer Item Description</t>
  </si>
  <si>
    <t>ssp.res.erp.customer.item.description</t>
  </si>
  <si>
    <t>SupplierItemName</t>
  </si>
  <si>
    <t>Supplier Item ID</t>
  </si>
  <si>
    <t>ssp.res.erp.supplier.item</t>
  </si>
  <si>
    <t>SupplierItemDescription</t>
  </si>
  <si>
    <t>Supplier Item Description</t>
  </si>
  <si>
    <t>ssp.res.erp.supplier.item.description</t>
  </si>
  <si>
    <t>SupplierSiteName</t>
  </si>
  <si>
    <t>InventoryLocation</t>
  </si>
  <si>
    <t>Inventory Location</t>
  </si>
  <si>
    <t>ssp.res.inventory.location</t>
  </si>
  <si>
    <t>ReceiptDate(Line)</t>
  </si>
  <si>
    <t xml:space="preserve">Receipt Date </t>
  </si>
  <si>
    <t>ssp.res.receipt.date.line</t>
  </si>
  <si>
    <t>ReceiptQty</t>
  </si>
  <si>
    <t>Receipt Quantity</t>
  </si>
  <si>
    <t>ssp.res.receipt.qty</t>
  </si>
  <si>
    <t>DefectiveQty</t>
  </si>
  <si>
    <t>Defective Quantity</t>
  </si>
  <si>
    <t>ssp.res.defective.qty</t>
  </si>
  <si>
    <t>ReturnedQty</t>
  </si>
  <si>
    <t>Returned Quantity</t>
  </si>
  <si>
    <t>ssp.res.returned.qty</t>
  </si>
  <si>
    <t>Uom</t>
  </si>
  <si>
    <t>UOM</t>
  </si>
  <si>
    <t>ssp.res.uom</t>
  </si>
  <si>
    <t>RefdOrderType</t>
  </si>
  <si>
    <t>Ref Order Type</t>
  </si>
  <si>
    <t>enum=(BlanketOrder|Pull|MultiSrcPull|GenericOrder|BlanketRelease|DiscreteOrder|CustomerOrder|SchedAgreement)</t>
  </si>
  <si>
    <t>ssp.res.refd.order.type</t>
  </si>
  <si>
    <t>&lt;%ReceiptLineItem.RefdOrderType%&gt;</t>
  </si>
  <si>
    <t>RefdOrderNumber</t>
  </si>
  <si>
    <t>Ref Order ID</t>
  </si>
  <si>
    <t>ssp.res.refd.order.number</t>
  </si>
  <si>
    <t>RefdOrderLineId</t>
  </si>
  <si>
    <t>Ref Order Line ID</t>
  </si>
  <si>
    <t>Integer(19)</t>
  </si>
  <si>
    <t>ssp.res.refd.order.line.id</t>
  </si>
  <si>
    <t>RefdOrderScheduleId</t>
  </si>
  <si>
    <t>Ref Order Request ID</t>
  </si>
  <si>
    <t>ssp.res.refd.order.schedule.id</t>
  </si>
  <si>
    <t>RefdOrderPromiseScheduleId</t>
  </si>
  <si>
    <t>Ref Order Promise ID</t>
  </si>
  <si>
    <t>ssp.res.refd.order.promise.id</t>
  </si>
  <si>
    <t>RefdAsnType</t>
  </si>
  <si>
    <t>Ref Shipment Type</t>
  </si>
  <si>
    <t>ssp.res.refd.asn.type</t>
  </si>
  <si>
    <t>RefdAsnId</t>
  </si>
  <si>
    <t>Ref Shipment ID</t>
  </si>
  <si>
    <t>ssp.res.refd.asn.id</t>
  </si>
  <si>
    <t>RefdAsnDeliveryId</t>
  </si>
  <si>
    <t>Ref Shipment Delivery ID</t>
  </si>
  <si>
    <t>ssp.res.refd.asn.delivery.id</t>
  </si>
  <si>
    <t>RefdAsnLineId</t>
  </si>
  <si>
    <t>Ref Shipment Line ID</t>
  </si>
  <si>
    <t>ssp.res.refd.asn.line.id</t>
  </si>
  <si>
    <t>MovementTypeReference</t>
  </si>
  <si>
    <t>Movement Type Ref</t>
  </si>
  <si>
    <t>ssp.res.movement.type.reference</t>
  </si>
  <si>
    <t>RefdOrderCustomer</t>
  </si>
  <si>
    <t>Ref Customer ID</t>
  </si>
  <si>
    <t>ssp.res.refd.order.customer</t>
  </si>
  <si>
    <t>RefdOrderSupplier</t>
  </si>
  <si>
    <t>Ref Supplier ID</t>
  </si>
  <si>
    <t>ssp.res.refd.order.supplier</t>
  </si>
  <si>
    <t>RefdAsnCustomer</t>
  </si>
  <si>
    <t>Ref Shipment Customer ID</t>
  </si>
  <si>
    <t>ssp.res.refd.asn.customer</t>
  </si>
  <si>
    <t>RefdAsnSupplier</t>
  </si>
  <si>
    <t>Ref Shipment Supplier ID</t>
  </si>
  <si>
    <t>ssp.res.refd.asn.supplier</t>
  </si>
  <si>
    <t>FlexAttrStringLine1</t>
  </si>
  <si>
    <t>Flex String Receipt Line 1</t>
  </si>
  <si>
    <t>ssp.res.flex.attr.receipt.line.string1</t>
  </si>
  <si>
    <t>FlexAttrStringLine2</t>
  </si>
  <si>
    <t>Flex String Receipt Line 2</t>
  </si>
  <si>
    <t>ssp.res.flex.attr.receipt.line.string2</t>
  </si>
  <si>
    <t>FlexAttrStringLine3</t>
  </si>
  <si>
    <t>Flex String Receipt Line 3</t>
  </si>
  <si>
    <t>ssp.res.flex.attr.receipt.line.string3</t>
  </si>
  <si>
    <t>FlexAttrStringLine4</t>
  </si>
  <si>
    <t>Flex String Receipt Line 4</t>
  </si>
  <si>
    <t>ssp.res.flex.attr.receipt.line.string4</t>
  </si>
  <si>
    <t>FlexAttrStringLine5</t>
  </si>
  <si>
    <t>Flex String Receipt Line 5</t>
  </si>
  <si>
    <t>ssp.res.flex.attr.receipt.line.string5</t>
  </si>
  <si>
    <t>FlexAttrStringLine6</t>
  </si>
  <si>
    <t>Flex String Receipt Line 6</t>
  </si>
  <si>
    <t>ssp.res.flex.attr.receipt.line.string6</t>
  </si>
  <si>
    <t>FlexAttrStringLine7</t>
  </si>
  <si>
    <t>Flex String Receipt Line 7</t>
  </si>
  <si>
    <t>ssp.res.flex.attr.receipt.line.string7</t>
  </si>
  <si>
    <t>FlexAttrStringLine8</t>
  </si>
  <si>
    <t>Flex String Receipt Line 8</t>
  </si>
  <si>
    <t>ssp.res.flex.attr.receipt.line.string8</t>
  </si>
  <si>
    <t>FlexAttrStringLine9</t>
  </si>
  <si>
    <t>Flex String Receipt Line 9</t>
  </si>
  <si>
    <t>ssp.res.flex.attr.receipt.line.string9</t>
  </si>
  <si>
    <t>FlexAttrIntLine1</t>
  </si>
  <si>
    <t>Flex Int Receipt Line 1</t>
  </si>
  <si>
    <t>ssp.res.flex.attr.receipt.line.int1</t>
  </si>
  <si>
    <t>FlexAttrIntLine2</t>
  </si>
  <si>
    <t>Flex Int Receipt Line 2</t>
  </si>
  <si>
    <t>ssp.res.flex.attr.receipt.line.int2</t>
  </si>
  <si>
    <t>FlexAttrIntLine3</t>
  </si>
  <si>
    <t>Flex Int Receipt Line 3</t>
  </si>
  <si>
    <t>ssp.res.flex.attr.receipt.line.int3</t>
  </si>
  <si>
    <t>FlexAttrIntLine4</t>
  </si>
  <si>
    <t>Flex Int Receipt Line 4</t>
  </si>
  <si>
    <t>ssp.res.flex.attr.receipt.line.int4</t>
  </si>
  <si>
    <t>FlexAttrIntLine5</t>
  </si>
  <si>
    <t>Flex Int Receipt Line 5</t>
  </si>
  <si>
    <t>ssp.res.flex.attr.receipt.line.int5</t>
  </si>
  <si>
    <t>FlexAttrFloatLine1</t>
  </si>
  <si>
    <t>Flex Float Receipt Line 1</t>
  </si>
  <si>
    <t>ssp.res.flex.attr.receipt.line.float1</t>
  </si>
  <si>
    <t>FlexAttrFloatLine2</t>
  </si>
  <si>
    <t>Flex Float Receipt Line 2</t>
  </si>
  <si>
    <t>ssp.res.flex.attr.receipt.line.float2</t>
  </si>
  <si>
    <t>FlexAttrFloatLine3</t>
  </si>
  <si>
    <t>Flex Float Receipt Line 3</t>
  </si>
  <si>
    <t>ssp.res.flex.attr.receipt.line.float3</t>
  </si>
  <si>
    <t>FlexAttrFloatLine4</t>
  </si>
  <si>
    <t>Flex Float Receipt Line 4</t>
  </si>
  <si>
    <t>ssp.res.flex.attr.receipt.line.float4</t>
  </si>
  <si>
    <t>FlexAttrFloatLine5</t>
  </si>
  <si>
    <t>Flex Float Receipt Line 5</t>
  </si>
  <si>
    <t>ssp.res.flex.attr.receipt.line.float5</t>
  </si>
  <si>
    <t>FlexAttrDateLine1</t>
  </si>
  <si>
    <t>Flex Date Receipt Line 1</t>
  </si>
  <si>
    <t>ssp.res.flex.attr.receipt.line.date1</t>
  </si>
  <si>
    <t>FlexAttrDateLine2</t>
  </si>
  <si>
    <t>Flex Date Receipt Line 2</t>
  </si>
  <si>
    <t>ssp.res.flex.attr.receipt.line.date2</t>
  </si>
  <si>
    <t>FlexAttrDateLine3</t>
  </si>
  <si>
    <t>Flex Date Receipt Line 3</t>
  </si>
  <si>
    <t>ssp.res.flex.attr.receipt.line.date3</t>
  </si>
  <si>
    <t>FlexAttrDateLine4</t>
  </si>
  <si>
    <t>Flex Date Receipt Line 4</t>
  </si>
  <si>
    <t>ssp.res.flex.attr.receipt.line.date4</t>
  </si>
  <si>
    <t>FlexAttrDateLine5</t>
  </si>
  <si>
    <t>Flex Date Receipt Line 5</t>
  </si>
  <si>
    <t>ssp.res.flex.attr.receipt.line.date5</t>
  </si>
  <si>
    <t>ReceivedForOEM</t>
  </si>
  <si>
    <t>Received For OEM</t>
  </si>
  <si>
    <t>ssp.res.received.for.oem</t>
  </si>
  <si>
    <t>Required for the OPN solution. Differentiator from other solution receipts</t>
  </si>
  <si>
    <t>ReceivedFromSupplier</t>
  </si>
  <si>
    <t>Received From Supplier</t>
  </si>
  <si>
    <t>ssp.res.received.from.supplier</t>
  </si>
  <si>
    <t>ReceivedFromSupplierItemName</t>
  </si>
  <si>
    <t>Received From Supplier Item Name</t>
  </si>
  <si>
    <t>ssp.res.received.from.supplier.item.name</t>
  </si>
  <si>
    <t>FlexAttrDateHeader6</t>
  </si>
  <si>
    <t>Flex Date Receipt Header 6</t>
  </si>
  <si>
    <t>ssp.res.flex.attr.receipt.header.date6</t>
  </si>
  <si>
    <t>FlexAttrDateHeader7</t>
  </si>
  <si>
    <t>Flex Date Receipt Header 7</t>
  </si>
  <si>
    <t>ssp.res.flex.attr.receipt.header.date7</t>
  </si>
  <si>
    <t>FlexAttrDateHeader8</t>
  </si>
  <si>
    <t>Flex Date Receipt Header 8</t>
  </si>
  <si>
    <t>ssp.res.flex.attr.receipt.header.date8</t>
  </si>
  <si>
    <t>FlexAttrDateHeader9</t>
  </si>
  <si>
    <t>Flex Date Receipt Header 9</t>
  </si>
  <si>
    <t>ssp.res.flex.attr.receipt.header.date9</t>
  </si>
  <si>
    <t>FlexAttrDateHeader10</t>
  </si>
  <si>
    <t>Flex Date Receipt Header 10</t>
  </si>
  <si>
    <t>ssp.res.flex.attr.receipt.header.date10</t>
  </si>
  <si>
    <t>FlexAttrFloatHeader6</t>
  </si>
  <si>
    <t>Flex Float Receipt Header 6</t>
  </si>
  <si>
    <t>ssp.res.flex.attr.receipt.header.float6</t>
  </si>
  <si>
    <t>FlexAttrFloatHeader7</t>
  </si>
  <si>
    <t>Flex Float Receipt Header 7</t>
  </si>
  <si>
    <t>ssp.res.flex.attr.receipt.header.float7</t>
  </si>
  <si>
    <t>FlexAttrFloatHeader8</t>
  </si>
  <si>
    <t>Flex Float Receipt Header 8</t>
  </si>
  <si>
    <t>ssp.res.flex.attr.receipt.header.float8</t>
  </si>
  <si>
    <t>FlexAttrFloatHeader9</t>
  </si>
  <si>
    <t>Flex Float Receipt Header 9</t>
  </si>
  <si>
    <t>ssp.res.flex.attr.receipt.header.float9</t>
  </si>
  <si>
    <t>FlexAttrFloatHeader10</t>
  </si>
  <si>
    <t>Flex Float Receipt Header 10</t>
  </si>
  <si>
    <t>ssp.res.flex.attr.receipt.header.float10</t>
  </si>
  <si>
    <t>FlexAttrIntHeader6</t>
  </si>
  <si>
    <t>Flex Int Receipt Header 6</t>
  </si>
  <si>
    <t>ssp.res.flex.attr.receipt.header.int6</t>
  </si>
  <si>
    <t>NUMBER(10)</t>
  </si>
  <si>
    <t>FlexAttrIntHeader7</t>
  </si>
  <si>
    <t>Flex Int Receipt Header 7</t>
  </si>
  <si>
    <t>ssp.res.flex.attr.receipt.header.int7</t>
  </si>
  <si>
    <t>FlexAttrIntHeader8</t>
  </si>
  <si>
    <t>Flex Int Receipt Header 8</t>
  </si>
  <si>
    <t>ssp.res.flex.attr.receipt.header.int8</t>
  </si>
  <si>
    <t>FlexAttrIntHeader9</t>
  </si>
  <si>
    <t>Flex Int Receipt Header 9</t>
  </si>
  <si>
    <t>ssp.res.flex.attr.receipt.header.int9</t>
  </si>
  <si>
    <t>FlexAttrIntHeader10</t>
  </si>
  <si>
    <t>Flex Int Receipt Header 10</t>
  </si>
  <si>
    <t>ssp.res.flex.attr.receipt.header.int10</t>
  </si>
  <si>
    <t>FlexAttrStringHeader10</t>
  </si>
  <si>
    <t>Flex String Receipt Header 10</t>
  </si>
  <si>
    <t>ssp.res.flex.attr.receipt.header.string10</t>
  </si>
  <si>
    <t>VARCHAR(128)</t>
  </si>
  <si>
    <t>FlexAttrStringHeader11</t>
  </si>
  <si>
    <t>Flex String Receipt Header 11</t>
  </si>
  <si>
    <t>ssp.res.flex.attr.receipt.header.string11</t>
  </si>
  <si>
    <t>FlexAttrStringHeader12</t>
  </si>
  <si>
    <t>Flex String Receipt Header 12</t>
  </si>
  <si>
    <t>ssp.res.flex.attr.receipt.header.string12</t>
  </si>
  <si>
    <t>FlexAttrStringHeader13</t>
  </si>
  <si>
    <t>Flex String Receipt Header 13</t>
  </si>
  <si>
    <t>ssp.res.flex.attr.receipt.header.string13</t>
  </si>
  <si>
    <t>FlexAttrStringHeader14</t>
  </si>
  <si>
    <t>Flex String Receipt Header 14</t>
  </si>
  <si>
    <t>ssp.res.flex.attr.receipt.header.string14</t>
  </si>
  <si>
    <t>FlexAttrStringHeader15</t>
  </si>
  <si>
    <t>Flex String Receipt Header 15</t>
  </si>
  <si>
    <t>ssp.res.flex.attr.receipt.header.string15</t>
  </si>
  <si>
    <t>FlexAttrStringHeader16</t>
  </si>
  <si>
    <t>Flex String Receipt Header 16</t>
  </si>
  <si>
    <t>ssp.res.flex.attr.receipt.header.string16</t>
  </si>
  <si>
    <t>FlexAttrStringHeader17</t>
  </si>
  <si>
    <t>Flex String Receipt Header 17</t>
  </si>
  <si>
    <t>ssp.res.flex.attr.receipt.header.string17</t>
  </si>
  <si>
    <t>FlexAttrStringHeader18</t>
  </si>
  <si>
    <t>Flex String Receipt Header 18</t>
  </si>
  <si>
    <t>ssp.res.flex.attr.receipt.header.string18</t>
  </si>
  <si>
    <t>FlexAttrStringHeader19</t>
  </si>
  <si>
    <t>Flex String Receipt Header 19</t>
  </si>
  <si>
    <t>ssp.res.flex.attr.receipt.header.string19</t>
  </si>
  <si>
    <t>FlexAttrStringHeader20</t>
  </si>
  <si>
    <t>Flex String Receipt Header 20</t>
  </si>
  <si>
    <t>ssp.res.flex.attr.receipt.header.string20</t>
  </si>
  <si>
    <t>VARCHAR(255)</t>
  </si>
  <si>
    <t>FlexAttrDateLine6</t>
  </si>
  <si>
    <t>Flex Date Receipt Line 6</t>
  </si>
  <si>
    <t>ssp.res.flex.attr.receipt.line.date6</t>
  </si>
  <si>
    <t>FlexAttrDateLine7</t>
  </si>
  <si>
    <t>Flex Date Receipt Line 7</t>
  </si>
  <si>
    <t>ssp.res.flex.attr.receipt.line.date7</t>
  </si>
  <si>
    <t>FlexAttrDateLine8</t>
  </si>
  <si>
    <t>Flex Date Receipt Line 8</t>
  </si>
  <si>
    <t>ssp.res.flex.attr.receipt.line.date8</t>
  </si>
  <si>
    <t>FlexAttrDateLine9</t>
  </si>
  <si>
    <t>Flex Date Receipt Line 9</t>
  </si>
  <si>
    <t>ssp.res.flex.attr.receipt.line.date9</t>
  </si>
  <si>
    <t>FlexAttrDateLine10</t>
  </si>
  <si>
    <t>Flex Date Receipt Line 10</t>
  </si>
  <si>
    <t>ssp.res.flex.attr.receipt.line.date10</t>
  </si>
  <si>
    <t>FlexAttrFloatLine6</t>
  </si>
  <si>
    <t>Flex Float Receipt Line 6</t>
  </si>
  <si>
    <t>ssp.res.flex.attr.receipt.line.float6</t>
  </si>
  <si>
    <t>FlexAttrFloatLine7</t>
  </si>
  <si>
    <t>Flex Float Receipt Line 7</t>
  </si>
  <si>
    <t>ssp.res.flex.attr.receipt.line.float7</t>
  </si>
  <si>
    <t>FlexAttrFloatLine8</t>
  </si>
  <si>
    <t>Flex Float Receipt Line 8</t>
  </si>
  <si>
    <t>ssp.res.flex.attr.receipt.line.float8</t>
  </si>
  <si>
    <t>FlexAttrFloatLine9</t>
  </si>
  <si>
    <t>Flex Float Receipt Line 9</t>
  </si>
  <si>
    <t>ssp.res.flex.attr.receipt.line.float9</t>
  </si>
  <si>
    <t>FlexAttrFloatLine10</t>
  </si>
  <si>
    <t>Flex Float Receipt Line 10</t>
  </si>
  <si>
    <t>ssp.res.flex.attr.receipt.line.float10</t>
  </si>
  <si>
    <t>FlexAttrIntLine6</t>
  </si>
  <si>
    <t>Flex Int Receipt Line 6</t>
  </si>
  <si>
    <t>ssp.res.flex.attr.receipt.line.int6</t>
  </si>
  <si>
    <t>FlexAttrIntLine7</t>
  </si>
  <si>
    <t>Flex Int Receipt Line 7</t>
  </si>
  <si>
    <t>ssp.res.flex.attr.receipt.line.int7</t>
  </si>
  <si>
    <t>FlexAttrIntLine8</t>
  </si>
  <si>
    <t>Flex Int Receipt Line 8</t>
  </si>
  <si>
    <t>ssp.res.flex.attr.receipt.line.int8</t>
  </si>
  <si>
    <t>FlexAttrIntLine9</t>
  </si>
  <si>
    <t>Flex Int Receipt Line 9</t>
  </si>
  <si>
    <t>ssp.res.flex.attr.receipt.line.int9</t>
  </si>
  <si>
    <t>FlexAttrIntLine10</t>
  </si>
  <si>
    <t>Flex Int Receipt Line 10</t>
  </si>
  <si>
    <t>ssp.res.flex.attr.receipt.line.int10</t>
  </si>
  <si>
    <t>FlexAttrStringLine10</t>
  </si>
  <si>
    <t>Flex String Receipt Line 10</t>
  </si>
  <si>
    <t>ssp.res.flex.attr.receipt.line.string10</t>
  </si>
  <si>
    <t>FlexAttrStringLine11</t>
  </si>
  <si>
    <t>Flex String Receipt Line 11</t>
  </si>
  <si>
    <t>ssp.res.flex.attr.receipt.line.string11</t>
  </si>
  <si>
    <t>FlexAttrStringLine12</t>
  </si>
  <si>
    <t>Flex String Receipt Line 12</t>
  </si>
  <si>
    <t>ssp.res.flex.attr.receipt.line.string12</t>
  </si>
  <si>
    <t>FlexAttrStringLine13</t>
  </si>
  <si>
    <t>Flex String Receipt Line 13</t>
  </si>
  <si>
    <t>ssp.res.flex.attr.receipt.line.string13</t>
  </si>
  <si>
    <t>FlexAttrStringLine14</t>
  </si>
  <si>
    <t>Flex String Receipt Line 14</t>
  </si>
  <si>
    <t>ssp.res.flex.attr.receipt.line.string14</t>
  </si>
  <si>
    <t>FlexAttrStringLine15</t>
  </si>
  <si>
    <t>Flex String Receipt Line 15</t>
  </si>
  <si>
    <t>ssp.res.flex.attr.receipt.line.string15</t>
  </si>
  <si>
    <t>FlexAttrStringLine16</t>
  </si>
  <si>
    <t>Flex String Receipt Line 16</t>
  </si>
  <si>
    <t>ssp.res.flex.attr.receipt.line.string16</t>
  </si>
  <si>
    <t>FlexAttrStringLine17</t>
  </si>
  <si>
    <t>Flex String Receipt Line 17</t>
  </si>
  <si>
    <t>ssp.res.flex.attr.receipt.line.string17</t>
  </si>
  <si>
    <t>FlexAttrStringLine18</t>
  </si>
  <si>
    <t>Flex String Receipt Line 18</t>
  </si>
  <si>
    <t>ssp.res.flex.attr.receipt.line.string18</t>
  </si>
  <si>
    <t>FlexAttrStringLine19</t>
  </si>
  <si>
    <t>Flex String Receipt Line 19</t>
  </si>
  <si>
    <t>ssp.res.flex.attr.receipt.line.string19</t>
  </si>
  <si>
    <t>FlexAttrStringLine20</t>
  </si>
  <si>
    <t>Flex String Receipt Line 20</t>
  </si>
  <si>
    <t>ssp.res.flex.attr.receipt.line.string20</t>
  </si>
  <si>
    <t>SOURCE EDIFACT RECADV D01B</t>
  </si>
  <si>
    <t>TARGET SCPM MTIMReceipt 1.0</t>
  </si>
  <si>
    <t>/EDIFACT/RECADV/BGM[BGM01/BGM0101="632"]/BGM0201</t>
  </si>
  <si>
    <t>/EDIFACT/RECADV/DTM/DTM01[DTM0101="137"]/DTM0102</t>
  </si>
  <si>
    <t>/EDIFACT/RECADV/DTM/DTM01[DTM0101="50"]/DTM0102</t>
  </si>
  <si>
    <t>/EDIFACT/RECADV/FTX[FTX01=""AHN"]/FTX04/FTX0401</t>
  </si>
  <si>
    <t>/EDIFACT/RECADV/GROUP_4/NAD[NAD01="UD"]/NAD02/NAD0201</t>
  </si>
  <si>
    <t>/EDIFACT/RECADV/GROUP_4/NAD[NAD01="SU"]/NAD02/NAD0201</t>
  </si>
  <si>
    <t>/EDIFACT/RECADV/GROUP_4/NAD[NAD01="ST"]/NAD02/NAD0201</t>
  </si>
  <si>
    <t>/EDIFACT/RECADV/GROUP_16/GROUP_22/LIN/LIN02</t>
  </si>
  <si>
    <t>/EDIFACT/RECADV/GROUP_16/GROUP_22/LIN/LIN03/LIN0301</t>
  </si>
  <si>
    <t>/EDIFACT/RECADV/GROUP_16/GROUP_22/PIA/PIA02[PIA0202="IN"]/PIA0201</t>
  </si>
  <si>
    <t>/EDIFACT/RECADV/GROUP_16/GROUP_22/PIA/PIA03[PIA0302="SN"]/PIA0301</t>
  </si>
  <si>
    <t>/EDIFACT/RECADV/GROUP_16/GROUP_22/IMD[IMD01="F"]/IMD03/IMD0304</t>
  </si>
  <si>
    <t>/EDIFACT/RECADV/GROUP_16/GROUP_22/QTY/QTY01[QTY0101="48"]/QTY0102</t>
  </si>
  <si>
    <t>/EDIFACT/RECADV/GROUP_16/GROUP_22/QTY/QTY01[QTY0101="48"]/QTY0103</t>
  </si>
  <si>
    <t>/EDIFACT/RECADV/GROUP_16/GROUP_22/QTY/QTY01[QTY0101="218"]/QTY0102</t>
  </si>
  <si>
    <t>/EDIFACT/RECADV/GROUP_16/GROUP_22/QTY/QTY01[QTY0101="61"]/QTY0102</t>
  </si>
  <si>
    <t>/EDIFACT/RECADV/GROUP_16/GROUP_22/DTM/DTM01[DTM0101="50"]/DTM0102</t>
  </si>
  <si>
    <t>/EDIFACT/RECADV/GROUP_16/GROUP_22/FTX[FTX01=""AHN"]/FTX04/FTX0401</t>
  </si>
  <si>
    <t>/EDIFACT/RECADV/GROUP_16/GROUP_22/GROUP_28/RFF/RFF01[RFF0101="ON"]/RFF0102</t>
  </si>
  <si>
    <t>/EDIFACT/RECADV/GROUP_16/GROUP_22/GROUP_28/RFF/RFF01[RFF0101="ON"]/RFF0103</t>
  </si>
  <si>
    <t>/EDIFACT/RECADV/GROUP_16/GROUP_22/GROUP_28/RFF/RFF01[RFF0101="BM"]/RFF0102</t>
  </si>
  <si>
    <t>/EDIFACT/RECADV/GROUP_16/GROUP_22/GROUP_28/RFF/RFF01[RFF0101="LI"]/RFF0102</t>
  </si>
  <si>
    <t>/EDIFACT/RECADV/GROUP_16/GROUP_22/GROUP_28/RFF/RFF01[RFF0101="IB"]/RFF0102</t>
  </si>
  <si>
    <t>CCYYMMDD</t>
  </si>
  <si>
    <t>If Source="3" then hardcode "InsertOrUpdate"
else if Source="37" then hardcode "Cancel"</t>
  </si>
  <si>
    <t>Direct map
Convert to CDM date time format</t>
  </si>
  <si>
    <t>/EDIFACT/RECADV/GROUP_16/GROUP_22/GROUP_28/RFF/RFF01[RFF0101="ZZZ"]/RFF0102</t>
  </si>
  <si>
    <t>Expected value:
BlanketOrder|Pull|MultiSrcPull|GenericOrder|BlanketRelease|DiscreteOrder|CustomerOrder|SchedAgreement)</t>
  </si>
  <si>
    <t>632 - Goods receipt</t>
  </si>
  <si>
    <t>137 -Document/message date/time</t>
  </si>
  <si>
    <t>50 -Document/message date/time</t>
  </si>
  <si>
    <t>AHN - Status details</t>
  </si>
  <si>
    <t>UD - Ultimate Customer</t>
  </si>
  <si>
    <t>SU - Supplier</t>
  </si>
  <si>
    <t>ST - Ship To</t>
  </si>
  <si>
    <t>3 - Change
37 - Cancelled</t>
  </si>
  <si>
    <t>IN -  Buyer's item number</t>
  </si>
  <si>
    <t>SN - Serial number</t>
  </si>
  <si>
    <t>F - Free-form</t>
  </si>
  <si>
    <t>48 - Received quantity</t>
  </si>
  <si>
    <t>218 - Quantity returned, defective or damaged</t>
  </si>
  <si>
    <t>61 - Return quantity</t>
  </si>
  <si>
    <t>50 - Goods receipt date/time</t>
  </si>
  <si>
    <t>ON - Order number (purchase)</t>
  </si>
  <si>
    <t>BM - Bill of lading number</t>
  </si>
  <si>
    <t>LI - Line item reference number</t>
  </si>
  <si>
    <t>IB - In bond number</t>
  </si>
  <si>
    <t>M</t>
  </si>
  <si>
    <t>O</t>
  </si>
  <si>
    <t>/EDIFACT/RECADV/GROUP_16/GROUP_22/NAD[NAD01="SU"]/NAD02/NAD0201</t>
  </si>
  <si>
    <t>#Receipt ID</t>
  </si>
  <si>
    <t>DL5_327</t>
  </si>
  <si>
    <t>2023-11-30T00:00:00+0000</t>
  </si>
  <si>
    <t>Site</t>
  </si>
  <si>
    <t>2023-12-14T00:00:00+0000</t>
  </si>
  <si>
    <t>F5UM-1</t>
  </si>
  <si>
    <t>CarrierRef#</t>
  </si>
  <si>
    <t>TESTBLVENDOR47</t>
  </si>
  <si>
    <t>InsertOrUpdate</t>
  </si>
  <si>
    <t>Customer Item Description-1</t>
  </si>
  <si>
    <t>Supplier Item Description-1</t>
  </si>
  <si>
    <t>SiteName-1</t>
  </si>
  <si>
    <t>2023-09-14T00:00:00+0000</t>
  </si>
  <si>
    <t>EA</t>
  </si>
  <si>
    <t>BlanketOrder</t>
  </si>
  <si>
    <t>Ref Shipment ID-1</t>
  </si>
  <si>
    <t>TEST_LD17</t>
  </si>
  <si>
    <t>2023-09-14T00:00:00+0001</t>
  </si>
  <si>
    <t>TESTBLVENDOR41</t>
  </si>
  <si>
    <t>Customer Item Description-2</t>
  </si>
  <si>
    <t>Supplier Item Description-2</t>
  </si>
  <si>
    <t>SiteName-2</t>
  </si>
  <si>
    <t>2023-09-15T00:00:00+0000</t>
  </si>
  <si>
    <t>Ref Shipment ID-2</t>
  </si>
  <si>
    <t>TEST_LD18</t>
  </si>
  <si>
    <t>DL5_388</t>
  </si>
  <si>
    <t>2023-10-11T00:00:00+0000</t>
  </si>
  <si>
    <t>2023-10-14T00:00:00+0001</t>
  </si>
  <si>
    <t>F5UM-2</t>
  </si>
  <si>
    <t>Customer Item Description-3</t>
  </si>
  <si>
    <t>SiteName-3</t>
  </si>
  <si>
    <t>2023-09-16T00:00:00+0000</t>
  </si>
  <si>
    <t>Ref Shipment ID-3</t>
  </si>
  <si>
    <t>UNB+UNOA:4+SENDER:12+RECIPIENT:ZZ+20230127:1251+0001++RECADV'</t>
  </si>
  <si>
    <t>UNH+0001+RECADV:D:01B:UN'</t>
  </si>
  <si>
    <t>BGM+632+180021817+9'</t>
  </si>
  <si>
    <t>DTM+137:20231130:102'</t>
  </si>
  <si>
    <t>DTM+50:20231214:102'</t>
  </si>
  <si>
    <t>FTX+AHN+++Receipt Status'</t>
  </si>
  <si>
    <t>NAD+UD+DL5_327'</t>
  </si>
  <si>
    <t>NAD+SU+2124858'</t>
  </si>
  <si>
    <t>NAD+ST+F5UM-1'</t>
  </si>
  <si>
    <t>CPS+1'</t>
  </si>
  <si>
    <t>LIN+1+3+1:SRV'</t>
  </si>
  <si>
    <t>PIA+1+87440:IN+Supplier Item ID:SN'</t>
  </si>
  <si>
    <t>IMD+F++:::Customer Item Description-1'</t>
  </si>
  <si>
    <t>QTY+48:11:EA'</t>
  </si>
  <si>
    <t>QTY+218:21'</t>
  </si>
  <si>
    <t>QTY+61:31'</t>
  </si>
  <si>
    <t>DTM+50:20230914:102'</t>
  </si>
  <si>
    <t>FTX+AHN+++Receipt Line Status'</t>
  </si>
  <si>
    <t>NAD+SU+SiteName-1'</t>
  </si>
  <si>
    <t>RFF+ON:1510000075:30'</t>
  </si>
  <si>
    <t>RFF+BM:Ref Shipment ID-1'</t>
  </si>
  <si>
    <t>RFF+LI:1'</t>
  </si>
  <si>
    <t>RFF+IB:101'</t>
  </si>
  <si>
    <t>RFF+ZZZ:BlanketOrder'</t>
  </si>
  <si>
    <t>LIN+2+3+2:SRV'</t>
  </si>
  <si>
    <t>PIA+1+87442:IN+Supplier Item ID:SN'</t>
  </si>
  <si>
    <t>IMD+F++:::Customer Item Description-2'</t>
  </si>
  <si>
    <t>QTY+48:12:EA'</t>
  </si>
  <si>
    <t>QTY+218:22'</t>
  </si>
  <si>
    <t>QTY+61:32'</t>
  </si>
  <si>
    <t>DTM+50:20230915:102'</t>
  </si>
  <si>
    <t>NAD+SU+SiteName-2'</t>
  </si>
  <si>
    <t>RFF+ON:1510000075:20'</t>
  </si>
  <si>
    <t>RFF+BM:Ref Shipment ID-2'</t>
  </si>
  <si>
    <t>RFF+LI:2'</t>
  </si>
  <si>
    <t>RFF+IB:102'</t>
  </si>
  <si>
    <t>UNT+38+0001'</t>
  </si>
  <si>
    <t>BGM+632+180021819+9'</t>
  </si>
  <si>
    <t>DTM+137:20231011:102'</t>
  </si>
  <si>
    <t>DTM+50:20231014:102'</t>
  </si>
  <si>
    <t>NAD+UD+DL5_388'</t>
  </si>
  <si>
    <t>NAD+SU+2124860'</t>
  </si>
  <si>
    <t>NAD+ST+F5UM-2'</t>
  </si>
  <si>
    <t>LIN+3+3+3:SRV'</t>
  </si>
  <si>
    <t>PIA+1+11231:IN+Supplier Item ID:SN'</t>
  </si>
  <si>
    <t>IMD+F++:::Customer Item Description-3'</t>
  </si>
  <si>
    <t>QTY+48:13:EA'</t>
  </si>
  <si>
    <t>QTY+218:23'</t>
  </si>
  <si>
    <t>QTY+61:33'</t>
  </si>
  <si>
    <t>DTM+50:20230916:102'</t>
  </si>
  <si>
    <t>NAD+SU+SiteName-3'</t>
  </si>
  <si>
    <t>RFF+ON:492049:40'</t>
  </si>
  <si>
    <t>RFF+BM:Ref Shipment ID-3'</t>
  </si>
  <si>
    <t>UNT+24+0001'</t>
  </si>
  <si>
    <t>UNZ+2+0001'</t>
  </si>
  <si>
    <t>ECM10097814 - Initial release</t>
  </si>
  <si>
    <t>Looping: 1 GROUP_22/LIN, 1 CDM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</si>
</sst>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rgb="FFFFFFFF"/>
      <name val="Verdana"/>
      <family val="2"/>
    </font>
    <font>
      <b/>
      <sz val="8"/>
      <color theme="4" tint="0.79998168889431442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Verdana"/>
      <family val="2"/>
    </font>
    <font>
      <b/>
      <sz val="8"/>
      <color theme="1"/>
      <name val="Verdana"/>
      <family val="2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10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</cellStyleXfs>
  <cellXfs count="9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0" fontId="2" fillId="0" borderId="0" xfId="2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2" fillId="2" borderId="1" xfId="2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0" xfId="5" applyAlignment="1">
      <alignment horizontal="left" vertical="center" wrapText="1"/>
    </xf>
    <xf numFmtId="0" fontId="1" fillId="0" borderId="0" xfId="5" applyAlignment="1">
      <alignment vertical="center" wrapText="1"/>
    </xf>
    <xf numFmtId="0" fontId="1" fillId="0" borderId="0" xfId="5" applyAlignment="1">
      <alignment horizontal="center" vertical="center" wrapText="1"/>
    </xf>
    <xf numFmtId="0" fontId="12" fillId="0" borderId="2" xfId="5" applyFont="1" applyBorder="1" applyAlignment="1">
      <alignment horizontal="left" vertical="center" wrapText="1"/>
    </xf>
    <xf numFmtId="0" fontId="5" fillId="6" borderId="0" xfId="4" applyFont="1" applyFill="1" applyAlignment="1">
      <alignment horizontal="left" vertical="top" wrapText="1"/>
    </xf>
    <xf numFmtId="0" fontId="5" fillId="7" borderId="0" xfId="4" applyFont="1" applyFill="1" applyAlignment="1">
      <alignment horizontal="center" vertical="top" wrapText="1"/>
    </xf>
    <xf numFmtId="0" fontId="5" fillId="7" borderId="0" xfId="4" applyFont="1" applyFill="1" applyAlignment="1">
      <alignment horizontal="left" vertical="top" wrapText="1"/>
    </xf>
    <xf numFmtId="0" fontId="5" fillId="7" borderId="0" xfId="4" applyFont="1" applyFill="1" applyAlignment="1">
      <alignment vertical="top" wrapText="1"/>
    </xf>
    <xf numFmtId="0" fontId="5" fillId="8" borderId="0" xfId="4" applyFont="1" applyFill="1" applyAlignment="1">
      <alignment horizontal="left" vertical="top" wrapText="1"/>
    </xf>
    <xf numFmtId="0" fontId="7" fillId="0" borderId="1" xfId="3" applyFont="1" applyBorder="1" applyAlignment="1">
      <alignment horizontal="center" vertical="center" wrapText="1"/>
    </xf>
    <xf numFmtId="0" fontId="1" fillId="2" borderId="1" xfId="5" applyFill="1" applyBorder="1" applyAlignment="1">
      <alignment horizontal="left" vertical="center" wrapText="1"/>
    </xf>
    <xf numFmtId="0" fontId="13" fillId="0" borderId="0" xfId="5" applyFont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4" fillId="0" borderId="0" xfId="11" applyFont="1" applyAlignment="1">
      <alignment wrapText="1"/>
    </xf>
    <xf numFmtId="0" fontId="14" fillId="0" borderId="0" xfId="11" applyFont="1" applyAlignment="1">
      <alignment horizontal="left" wrapText="1"/>
    </xf>
    <xf numFmtId="0" fontId="14" fillId="0" borderId="0" xfId="11" applyFont="1"/>
    <xf numFmtId="0" fontId="14" fillId="0" borderId="0" xfId="11" applyFont="1" applyAlignment="1">
      <alignment horizontal="left"/>
    </xf>
    <xf numFmtId="0" fontId="14" fillId="0" borderId="0" xfId="0" applyFont="1"/>
    <xf numFmtId="0" fontId="14" fillId="0" borderId="0" xfId="11" applyFont="1" applyAlignment="1">
      <alignment horizontal="center"/>
    </xf>
    <xf numFmtId="0" fontId="5" fillId="0" borderId="0" xfId="12" applyFont="1"/>
    <xf numFmtId="0" fontId="1" fillId="0" borderId="0" xfId="11" applyFont="1" applyAlignment="1">
      <alignment horizontal="center"/>
    </xf>
    <xf numFmtId="0" fontId="1" fillId="0" borderId="0" xfId="11" applyFont="1"/>
    <xf numFmtId="0" fontId="1" fillId="0" borderId="0" xfId="11" applyFont="1" applyAlignment="1">
      <alignment wrapText="1"/>
    </xf>
    <xf numFmtId="0" fontId="1" fillId="0" borderId="0" xfId="11" applyFont="1" applyAlignment="1">
      <alignment horizontal="left"/>
    </xf>
    <xf numFmtId="0" fontId="1" fillId="0" borderId="0" xfId="11" applyFont="1" applyAlignment="1">
      <alignment horizontal="center" wrapText="1"/>
    </xf>
    <xf numFmtId="0" fontId="1" fillId="0" borderId="0" xfId="11" applyFont="1" applyAlignment="1">
      <alignment horizontal="left" wrapText="1"/>
    </xf>
    <xf numFmtId="0" fontId="1" fillId="0" borderId="0" xfId="4" applyFont="1" applyAlignment="1">
      <alignment vertical="top"/>
    </xf>
    <xf numFmtId="0" fontId="1" fillId="0" borderId="0" xfId="13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4" applyFont="1" applyAlignment="1">
      <alignment wrapText="1"/>
    </xf>
    <xf numFmtId="0" fontId="1" fillId="0" borderId="0" xfId="4" applyFont="1" applyAlignment="1">
      <alignment horizontal="left" wrapText="1"/>
    </xf>
    <xf numFmtId="0" fontId="1" fillId="9" borderId="0" xfId="11" applyFont="1" applyFill="1" applyAlignment="1">
      <alignment horizontal="center"/>
    </xf>
    <xf numFmtId="0" fontId="1" fillId="9" borderId="0" xfId="11" applyFont="1" applyFill="1"/>
    <xf numFmtId="0" fontId="1" fillId="9" borderId="0" xfId="0" applyFont="1" applyFill="1"/>
    <xf numFmtId="0" fontId="1" fillId="9" borderId="0" xfId="11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9" borderId="0" xfId="11" applyFont="1" applyFill="1" applyAlignment="1">
      <alignment wrapText="1"/>
    </xf>
    <xf numFmtId="0" fontId="1" fillId="0" borderId="0" xfId="0" applyFont="1" applyAlignment="1">
      <alignment horizontal="left"/>
    </xf>
    <xf numFmtId="0" fontId="1" fillId="9" borderId="0" xfId="11" applyFont="1" applyFill="1" applyAlignment="1">
      <alignment horizontal="center" wrapText="1"/>
    </xf>
    <xf numFmtId="0" fontId="1" fillId="9" borderId="0" xfId="11" applyFont="1" applyFill="1" applyAlignment="1">
      <alignment horizontal="left" wrapText="1"/>
    </xf>
    <xf numFmtId="0" fontId="7" fillId="0" borderId="3" xfId="3" applyFont="1" applyBorder="1" applyAlignment="1">
      <alignment horizontal="left" vertical="center" wrapText="1"/>
    </xf>
    <xf numFmtId="0" fontId="2" fillId="0" borderId="1" xfId="2" applyBorder="1" applyAlignment="1">
      <alignment vertical="center" wrapText="1"/>
    </xf>
    <xf numFmtId="0" fontId="2" fillId="0" borderId="1" xfId="2" applyBorder="1" applyAlignment="1">
      <alignment horizontal="center" vertical="center"/>
    </xf>
    <xf numFmtId="0" fontId="1" fillId="0" borderId="1" xfId="2" applyFont="1" applyBorder="1" applyAlignment="1">
      <alignment horizontal="left" vertical="center" wrapText="1"/>
    </xf>
    <xf numFmtId="0" fontId="2" fillId="0" borderId="1" xfId="2" applyBorder="1" applyAlignment="1">
      <alignment horizontal="center" vertical="center" wrapText="1"/>
    </xf>
    <xf numFmtId="0" fontId="1" fillId="2" borderId="1" xfId="5" applyFill="1" applyBorder="1" applyAlignment="1">
      <alignment vertical="center" wrapText="1"/>
    </xf>
    <xf numFmtId="0" fontId="1" fillId="2" borderId="1" xfId="2" applyFont="1" applyFill="1" applyBorder="1" applyAlignment="1">
      <alignment vertical="center" wrapText="1"/>
    </xf>
    <xf numFmtId="0" fontId="1" fillId="0" borderId="1" xfId="2" applyFont="1" applyBorder="1" applyAlignment="1">
      <alignment vertical="center" wrapText="1"/>
    </xf>
    <xf numFmtId="0" fontId="1" fillId="0" borderId="1" xfId="5" applyBorder="1" applyAlignment="1">
      <alignment vertical="center" wrapText="1"/>
    </xf>
    <xf numFmtId="0" fontId="2" fillId="0" borderId="1" xfId="2" applyBorder="1" applyAlignment="1">
      <alignment vertical="center"/>
    </xf>
    <xf numFmtId="0" fontId="2" fillId="0" borderId="3" xfId="2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5" fillId="0" borderId="0" xfId="4" applyFont="1" applyAlignment="1">
      <alignment vertical="center"/>
    </xf>
    <xf numFmtId="0" fontId="13" fillId="0" borderId="0" xfId="14" applyFont="1" applyAlignment="1">
      <alignment vertical="center" wrapText="1"/>
    </xf>
    <xf numFmtId="0" fontId="13" fillId="0" borderId="0" xfId="4" applyFont="1" applyAlignment="1">
      <alignment vertical="center"/>
    </xf>
    <xf numFmtId="0" fontId="13" fillId="0" borderId="0" xfId="13" applyFont="1" applyAlignment="1">
      <alignment vertical="center" wrapText="1"/>
    </xf>
    <xf numFmtId="0" fontId="13" fillId="0" borderId="0" xfId="4" applyFont="1" applyAlignment="1">
      <alignment vertical="center" wrapText="1"/>
    </xf>
    <xf numFmtId="0" fontId="13" fillId="0" borderId="0" xfId="14" applyFont="1" applyAlignment="1">
      <alignment vertical="center"/>
    </xf>
    <xf numFmtId="0" fontId="13" fillId="0" borderId="0" xfId="14" applyFont="1" applyAlignment="1">
      <alignment horizontal="left" vertical="center"/>
    </xf>
    <xf numFmtId="0" fontId="13" fillId="0" borderId="0" xfId="4" applyFont="1" applyAlignment="1">
      <alignment horizontal="left" vertical="center" wrapText="1"/>
    </xf>
    <xf numFmtId="0" fontId="15" fillId="0" borderId="0" xfId="14" applyFont="1" applyAlignment="1">
      <alignment vertical="center"/>
    </xf>
    <xf numFmtId="0" fontId="16" fillId="0" borderId="0" xfId="4" applyFont="1" applyAlignment="1">
      <alignment vertical="center"/>
    </xf>
    <xf numFmtId="0" fontId="1" fillId="0" borderId="0" xfId="4" applyFont="1" applyAlignment="1">
      <alignment vertical="center"/>
    </xf>
    <xf numFmtId="0" fontId="6" fillId="0" borderId="0" xfId="4" applyAlignment="1">
      <alignment vertical="center"/>
    </xf>
    <xf numFmtId="0" fontId="17" fillId="0" borderId="0" xfId="0" applyFont="1"/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/>
    </xf>
    <xf numFmtId="0" fontId="12" fillId="0" borderId="0" xfId="5" applyFont="1" applyAlignment="1">
      <alignment horizontal="left" vertical="center" wrapText="1"/>
    </xf>
    <xf numFmtId="0" fontId="5" fillId="6" borderId="0" xfId="4" applyFont="1" applyFill="1" applyAlignment="1">
      <alignment horizontal="left" vertical="top" wrapText="1"/>
    </xf>
  </cellXfs>
  <cellStyles count="15">
    <cellStyle name="Normal" xfId="0" builtinId="0"/>
    <cellStyle name="Normal 10 2" xfId="4" xr:uid="{F2CA3FBD-EE64-4CE4-8B5B-9B99CA742B26}"/>
    <cellStyle name="Normal 2" xfId="1" xr:uid="{F54CA3D3-F8C8-4018-AA9A-616E3E167C90}"/>
    <cellStyle name="Normal 2 2" xfId="2" xr:uid="{8A665798-CED5-4A17-BB59-8468BE1AF501}"/>
    <cellStyle name="Normal 2 2 2" xfId="12" xr:uid="{F72954E2-BB28-4090-8C72-A8FDEE15536B}"/>
    <cellStyle name="Normal 2 3" xfId="5" xr:uid="{D1997E1F-C433-4275-9A30-16FBDD9C362B}"/>
    <cellStyle name="Normal 2 4" xfId="8" xr:uid="{681B814B-D61B-4534-9CF6-E4C03EF9612A}"/>
    <cellStyle name="Normal 3" xfId="7" xr:uid="{FF3701F1-0297-4D87-AE81-86EC21BE6B71}"/>
    <cellStyle name="Normal 3 2" xfId="10" xr:uid="{5572E6FB-D2DE-4045-9EA2-7A78821ECB86}"/>
    <cellStyle name="Normal 4" xfId="3" xr:uid="{87A5729E-D443-45D9-B791-9D18E6C483B6}"/>
    <cellStyle name="Normal 4 10" xfId="13" xr:uid="{FF1DF1FD-AEFF-4840-9BC4-EF732CE5F99B}"/>
    <cellStyle name="Normal 4 2 2" xfId="11" xr:uid="{E298A875-D318-4E58-9693-A432C96465CF}"/>
    <cellStyle name="Normal 4 2 2 4" xfId="14" xr:uid="{5D3372C7-2DA3-4458-96FF-66C953CC78D9}"/>
    <cellStyle name="Normal 5" xfId="9" xr:uid="{7483DFDB-8965-4EB2-A7A1-C9948A10A91A}"/>
    <cellStyle name="Normal 6" xfId="6" xr:uid="{BFDFA31B-2B13-4253-85C9-BB0906730012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CCCCFF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D9" sqref="D9"/>
    </sheetView>
  </sheetViews>
  <sheetFormatPr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31.28515625" style="1" customWidth="1"/>
    <col min="6" max="16384" width="9.140625" style="1"/>
  </cols>
  <sheetData>
    <row r="1" spans="2:5" ht="48.75" customHeight="1" x14ac:dyDescent="0.15">
      <c r="B1" s="13"/>
      <c r="C1" s="13"/>
      <c r="D1" s="13"/>
      <c r="E1" s="1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20">
        <v>1</v>
      </c>
      <c r="C3" s="17" t="s">
        <v>4</v>
      </c>
      <c r="D3" s="18">
        <v>45264</v>
      </c>
      <c r="E3" s="17" t="s">
        <v>674</v>
      </c>
    </row>
    <row r="4" spans="2:5" x14ac:dyDescent="0.15">
      <c r="B4" s="21"/>
      <c r="C4" s="15"/>
      <c r="D4" s="14"/>
      <c r="E4" s="16"/>
    </row>
    <row r="5" spans="2:5" x14ac:dyDescent="0.15">
      <c r="B5" s="22"/>
      <c r="C5" s="17"/>
      <c r="D5" s="17"/>
      <c r="E5" s="17"/>
    </row>
    <row r="6" spans="2:5" x14ac:dyDescent="0.15">
      <c r="B6" s="22"/>
      <c r="C6" s="17"/>
      <c r="D6" s="17"/>
      <c r="E6" s="17"/>
    </row>
    <row r="7" spans="2:5" x14ac:dyDescent="0.15">
      <c r="B7" s="22"/>
      <c r="C7" s="17"/>
      <c r="D7" s="17"/>
      <c r="E7" s="17"/>
    </row>
    <row r="8" spans="2:5" x14ac:dyDescent="0.15">
      <c r="B8" s="22"/>
      <c r="C8" s="17"/>
      <c r="D8" s="17"/>
      <c r="E8" s="17"/>
    </row>
    <row r="9" spans="2:5" x14ac:dyDescent="0.15">
      <c r="B9" s="22"/>
      <c r="C9" s="17"/>
      <c r="D9" s="17"/>
      <c r="E9" s="17"/>
    </row>
    <row r="10" spans="2:5" x14ac:dyDescent="0.15">
      <c r="B10" s="22"/>
      <c r="C10" s="17"/>
      <c r="D10" s="17"/>
      <c r="E10" s="17"/>
    </row>
    <row r="11" spans="2:5" x14ac:dyDescent="0.15">
      <c r="B11" s="22"/>
      <c r="C11" s="17"/>
      <c r="D11" s="17"/>
      <c r="E11" s="17"/>
    </row>
    <row r="12" spans="2:5" x14ac:dyDescent="0.15">
      <c r="B12" s="22"/>
      <c r="C12" s="17"/>
      <c r="D12" s="17"/>
      <c r="E12" s="17"/>
    </row>
    <row r="13" spans="2:5" x14ac:dyDescent="0.15">
      <c r="B13" s="22"/>
      <c r="C13" s="17"/>
      <c r="D13" s="17"/>
      <c r="E13" s="17"/>
    </row>
    <row r="14" spans="2:5" x14ac:dyDescent="0.15">
      <c r="B14" s="22"/>
      <c r="C14" s="17"/>
      <c r="D14" s="17"/>
      <c r="E14" s="17"/>
    </row>
    <row r="15" spans="2:5" x14ac:dyDescent="0.15">
      <c r="B15" s="22"/>
      <c r="C15" s="17"/>
      <c r="D15" s="17"/>
      <c r="E15" s="17"/>
    </row>
    <row r="16" spans="2:5" x14ac:dyDescent="0.15">
      <c r="B16" s="22"/>
      <c r="C16" s="17"/>
      <c r="D16" s="17"/>
      <c r="E16" s="17"/>
    </row>
    <row r="17" spans="2:5" x14ac:dyDescent="0.15">
      <c r="B17" s="22"/>
      <c r="C17" s="17"/>
      <c r="D17" s="17"/>
      <c r="E17" s="17"/>
    </row>
    <row r="18" spans="2:5" x14ac:dyDescent="0.15">
      <c r="B18" s="22"/>
      <c r="C18" s="17"/>
      <c r="D18" s="17"/>
      <c r="E18" s="17"/>
    </row>
    <row r="19" spans="2:5" x14ac:dyDescent="0.15">
      <c r="B19" s="22"/>
      <c r="C19" s="17"/>
      <c r="D19" s="17"/>
      <c r="E19" s="17"/>
    </row>
    <row r="20" spans="2:5" x14ac:dyDescent="0.15">
      <c r="B20" s="22"/>
      <c r="C20" s="17"/>
      <c r="D20" s="17"/>
      <c r="E20" s="17"/>
    </row>
    <row r="21" spans="2:5" x14ac:dyDescent="0.15">
      <c r="B21" s="22"/>
      <c r="C21" s="17"/>
      <c r="D21" s="17"/>
      <c r="E21" s="17"/>
    </row>
    <row r="22" spans="2:5" x14ac:dyDescent="0.15">
      <c r="B22" s="22"/>
      <c r="C22" s="17"/>
      <c r="D22" s="17"/>
      <c r="E22" s="17"/>
    </row>
    <row r="23" spans="2:5" x14ac:dyDescent="0.15">
      <c r="B23" s="22"/>
      <c r="C23" s="17"/>
      <c r="D23" s="17"/>
      <c r="E23" s="17"/>
    </row>
    <row r="24" spans="2:5" x14ac:dyDescent="0.15">
      <c r="B24" s="22"/>
      <c r="C24" s="17"/>
      <c r="D24" s="17"/>
      <c r="E24" s="17"/>
    </row>
    <row r="25" spans="2:5" x14ac:dyDescent="0.15">
      <c r="B25" s="22"/>
      <c r="C25" s="17"/>
      <c r="D25" s="17"/>
      <c r="E25" s="17"/>
    </row>
    <row r="26" spans="2:5" x14ac:dyDescent="0.15">
      <c r="B26" s="22"/>
      <c r="C26" s="17"/>
      <c r="D26" s="17"/>
      <c r="E26" s="17"/>
    </row>
    <row r="27" spans="2:5" x14ac:dyDescent="0.15">
      <c r="B27" s="22"/>
      <c r="C27" s="17"/>
      <c r="D27" s="17"/>
      <c r="E27" s="17"/>
    </row>
    <row r="28" spans="2:5" x14ac:dyDescent="0.15">
      <c r="B28" s="22"/>
      <c r="C28" s="17"/>
      <c r="D28" s="17"/>
      <c r="E28" s="17"/>
    </row>
    <row r="29" spans="2:5" x14ac:dyDescent="0.15">
      <c r="B29" s="22"/>
      <c r="C29" s="17"/>
      <c r="D29" s="17"/>
      <c r="E29" s="17"/>
    </row>
    <row r="30" spans="2:5" x14ac:dyDescent="0.15">
      <c r="B30" s="22"/>
      <c r="C30" s="17"/>
      <c r="D30" s="17"/>
      <c r="E30" s="17"/>
    </row>
    <row r="31" spans="2:5" x14ac:dyDescent="0.15">
      <c r="B31" s="22"/>
      <c r="C31" s="17"/>
      <c r="D31" s="17"/>
      <c r="E31" s="17"/>
    </row>
    <row r="32" spans="2:5" x14ac:dyDescent="0.15">
      <c r="B32" s="22"/>
      <c r="C32" s="17"/>
      <c r="D32" s="17"/>
      <c r="E32" s="17"/>
    </row>
    <row r="33" spans="2:5" x14ac:dyDescent="0.15">
      <c r="B33" s="22"/>
      <c r="C33" s="17"/>
      <c r="D33" s="17"/>
      <c r="E33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43D6-4DD8-4FBF-AF11-E3725B61788C}">
  <sheetPr filterMode="1"/>
  <dimension ref="A1:K161"/>
  <sheetViews>
    <sheetView showGridLines="0" tabSelected="1" topLeftCell="C1" zoomScaleNormal="100" workbookViewId="0">
      <selection activeCell="G57" sqref="G57"/>
    </sheetView>
  </sheetViews>
  <sheetFormatPr defaultRowHeight="10.5" x14ac:dyDescent="0.25"/>
  <cols>
    <col min="1" max="1" width="6" style="4" hidden="1" customWidth="1"/>
    <col min="2" max="2" width="9.7109375" style="4" hidden="1" customWidth="1"/>
    <col min="3" max="3" width="8.42578125" style="3" customWidth="1"/>
    <col min="4" max="4" width="28.42578125" style="4" bestFit="1" customWidth="1"/>
    <col min="5" max="5" width="30.85546875" style="4" bestFit="1" customWidth="1"/>
    <col min="6" max="6" width="20.42578125" style="4" customWidth="1"/>
    <col min="7" max="7" width="29.85546875" style="4" bestFit="1" customWidth="1"/>
    <col min="8" max="8" width="11.140625" style="75" bestFit="1" customWidth="1"/>
    <col min="9" max="9" width="28.140625" style="5" customWidth="1"/>
    <col min="10" max="10" width="77.85546875" style="5" bestFit="1" customWidth="1"/>
    <col min="11" max="11" width="18.140625" style="3" bestFit="1" customWidth="1"/>
    <col min="12" max="16384" width="9.140625" style="4"/>
  </cols>
  <sheetData>
    <row r="1" spans="1:11" s="24" customFormat="1" ht="15" x14ac:dyDescent="0.25">
      <c r="A1" s="93" t="s">
        <v>675</v>
      </c>
      <c r="B1" s="93"/>
      <c r="C1" s="93"/>
      <c r="D1" s="93"/>
      <c r="E1" s="93"/>
      <c r="F1" s="93"/>
      <c r="G1" s="25"/>
      <c r="H1" s="34"/>
      <c r="J1" s="23"/>
    </row>
    <row r="2" spans="1:11" s="24" customFormat="1" ht="15" x14ac:dyDescent="0.25">
      <c r="A2" s="26"/>
      <c r="B2" s="26"/>
      <c r="C2" s="26"/>
      <c r="D2" s="26"/>
      <c r="E2" s="26"/>
      <c r="F2" s="26"/>
      <c r="G2" s="25"/>
      <c r="H2" s="34"/>
      <c r="J2" s="23"/>
    </row>
    <row r="3" spans="1:11" ht="16.5" customHeight="1" x14ac:dyDescent="0.25">
      <c r="A3" s="89" t="s">
        <v>535</v>
      </c>
      <c r="B3" s="90"/>
      <c r="C3" s="90"/>
      <c r="D3" s="90"/>
      <c r="E3" s="90"/>
      <c r="F3" s="90"/>
      <c r="G3" s="90"/>
      <c r="H3" s="91" t="s">
        <v>5</v>
      </c>
      <c r="I3" s="92" t="s">
        <v>534</v>
      </c>
      <c r="J3" s="92"/>
      <c r="K3" s="92"/>
    </row>
    <row r="4" spans="1:11" ht="16.5" customHeight="1" x14ac:dyDescent="0.25">
      <c r="A4" s="8" t="s">
        <v>6</v>
      </c>
      <c r="B4" s="8" t="s">
        <v>7</v>
      </c>
      <c r="C4" s="8" t="s">
        <v>8</v>
      </c>
      <c r="D4" s="9" t="s">
        <v>9</v>
      </c>
      <c r="E4" s="9" t="s">
        <v>10</v>
      </c>
      <c r="F4" s="9" t="s">
        <v>39</v>
      </c>
      <c r="G4" s="9" t="s">
        <v>11</v>
      </c>
      <c r="H4" s="91"/>
      <c r="I4" s="10" t="s">
        <v>12</v>
      </c>
      <c r="J4" s="10" t="s">
        <v>13</v>
      </c>
      <c r="K4" s="10" t="s">
        <v>11</v>
      </c>
    </row>
    <row r="5" spans="1:11" s="3" customFormat="1" x14ac:dyDescent="0.25">
      <c r="A5" s="6"/>
      <c r="B5" s="11"/>
      <c r="C5" s="32">
        <v>0</v>
      </c>
      <c r="D5" s="12" t="s">
        <v>46</v>
      </c>
      <c r="E5" s="12" t="s">
        <v>47</v>
      </c>
      <c r="F5" s="12"/>
      <c r="G5" s="12" t="s">
        <v>41</v>
      </c>
      <c r="H5" s="35" t="s">
        <v>583</v>
      </c>
      <c r="I5" s="6" t="s">
        <v>564</v>
      </c>
      <c r="J5" s="6" t="s">
        <v>536</v>
      </c>
      <c r="K5" s="7"/>
    </row>
    <row r="6" spans="1:11" s="3" customFormat="1" x14ac:dyDescent="0.25">
      <c r="A6" s="6"/>
      <c r="B6" s="11"/>
      <c r="C6" s="32">
        <v>1</v>
      </c>
      <c r="D6" s="12" t="s">
        <v>49</v>
      </c>
      <c r="E6" s="12" t="s">
        <v>50</v>
      </c>
      <c r="F6" s="12"/>
      <c r="G6" s="12" t="s">
        <v>41</v>
      </c>
      <c r="H6" s="35" t="s">
        <v>583</v>
      </c>
      <c r="I6" s="6" t="s">
        <v>568</v>
      </c>
      <c r="J6" s="6" t="s">
        <v>540</v>
      </c>
      <c r="K6" s="7"/>
    </row>
    <row r="7" spans="1:11" s="3" customFormat="1" hidden="1" x14ac:dyDescent="0.25">
      <c r="A7" s="6"/>
      <c r="B7" s="11"/>
      <c r="C7" s="32">
        <v>2</v>
      </c>
      <c r="D7" s="12" t="s">
        <v>52</v>
      </c>
      <c r="E7" s="12" t="s">
        <v>53</v>
      </c>
      <c r="F7" s="12"/>
      <c r="G7" s="12"/>
      <c r="H7" s="35"/>
      <c r="I7" s="65"/>
      <c r="J7" s="6"/>
      <c r="K7" s="7"/>
    </row>
    <row r="8" spans="1:11" s="3" customFormat="1" hidden="1" x14ac:dyDescent="0.25">
      <c r="A8" s="6"/>
      <c r="B8" s="11"/>
      <c r="C8" s="32">
        <v>3</v>
      </c>
      <c r="D8" s="12" t="s">
        <v>56</v>
      </c>
      <c r="E8" s="12" t="s">
        <v>57</v>
      </c>
      <c r="F8" s="12"/>
      <c r="G8" s="12"/>
      <c r="H8" s="35"/>
      <c r="I8" s="65"/>
      <c r="J8" s="6"/>
      <c r="K8" s="7"/>
    </row>
    <row r="9" spans="1:11" s="3" customFormat="1" hidden="1" x14ac:dyDescent="0.25">
      <c r="A9" s="6"/>
      <c r="B9" s="11"/>
      <c r="C9" s="32">
        <v>4</v>
      </c>
      <c r="D9" s="12" t="s">
        <v>59</v>
      </c>
      <c r="E9" s="12" t="s">
        <v>60</v>
      </c>
      <c r="F9" s="12"/>
      <c r="G9" s="12"/>
      <c r="H9" s="35"/>
      <c r="I9" s="65"/>
      <c r="J9" s="6"/>
      <c r="K9" s="7"/>
    </row>
    <row r="10" spans="1:11" s="3" customFormat="1" x14ac:dyDescent="0.25">
      <c r="A10" s="6"/>
      <c r="B10" s="11"/>
      <c r="C10" s="32">
        <v>5</v>
      </c>
      <c r="D10" s="12" t="s">
        <v>62</v>
      </c>
      <c r="E10" s="12" t="s">
        <v>63</v>
      </c>
      <c r="F10" s="12"/>
      <c r="G10" s="12" t="s">
        <v>41</v>
      </c>
      <c r="H10" s="35" t="s">
        <v>583</v>
      </c>
      <c r="I10" s="6" t="s">
        <v>569</v>
      </c>
      <c r="J10" s="6" t="s">
        <v>541</v>
      </c>
      <c r="K10" s="7"/>
    </row>
    <row r="11" spans="1:11" s="3" customFormat="1" hidden="1" x14ac:dyDescent="0.25">
      <c r="A11" s="6"/>
      <c r="B11" s="11"/>
      <c r="C11" s="32">
        <v>6</v>
      </c>
      <c r="D11" s="12" t="s">
        <v>65</v>
      </c>
      <c r="E11" s="12" t="s">
        <v>66</v>
      </c>
      <c r="F11" s="12"/>
      <c r="G11" s="12"/>
      <c r="H11" s="35"/>
      <c r="I11" s="65"/>
      <c r="J11" s="33"/>
      <c r="K11" s="7"/>
    </row>
    <row r="12" spans="1:11" s="3" customFormat="1" hidden="1" x14ac:dyDescent="0.25">
      <c r="A12" s="6"/>
      <c r="B12" s="64"/>
      <c r="C12" s="32">
        <v>7</v>
      </c>
      <c r="D12" s="12" t="s">
        <v>68</v>
      </c>
      <c r="E12" s="12" t="s">
        <v>69</v>
      </c>
      <c r="F12" s="12"/>
      <c r="G12" s="12"/>
      <c r="H12" s="35"/>
      <c r="I12" s="65"/>
      <c r="J12" s="33"/>
      <c r="K12" s="7"/>
    </row>
    <row r="13" spans="1:11" s="3" customFormat="1" hidden="1" x14ac:dyDescent="0.25">
      <c r="A13" s="6"/>
      <c r="B13" s="64"/>
      <c r="C13" s="32">
        <v>8</v>
      </c>
      <c r="D13" s="12" t="s">
        <v>71</v>
      </c>
      <c r="E13" s="12" t="s">
        <v>72</v>
      </c>
      <c r="F13" s="12"/>
      <c r="G13" s="12"/>
      <c r="H13" s="35"/>
      <c r="I13" s="69"/>
      <c r="J13" s="33"/>
      <c r="K13" s="19"/>
    </row>
    <row r="14" spans="1:11" s="3" customFormat="1" ht="21" x14ac:dyDescent="0.25">
      <c r="A14" s="6"/>
      <c r="B14" s="64"/>
      <c r="C14" s="32">
        <v>9</v>
      </c>
      <c r="D14" s="12" t="s">
        <v>74</v>
      </c>
      <c r="E14" s="12" t="s">
        <v>75</v>
      </c>
      <c r="F14" s="12" t="s">
        <v>40</v>
      </c>
      <c r="G14" s="12" t="s">
        <v>561</v>
      </c>
      <c r="H14" s="35" t="s">
        <v>583</v>
      </c>
      <c r="I14" s="6" t="s">
        <v>565</v>
      </c>
      <c r="J14" s="6" t="s">
        <v>537</v>
      </c>
      <c r="K14" s="70" t="s">
        <v>559</v>
      </c>
    </row>
    <row r="15" spans="1:11" s="3" customFormat="1" hidden="1" x14ac:dyDescent="0.25">
      <c r="A15" s="6"/>
      <c r="B15" s="64"/>
      <c r="C15" s="32">
        <v>10</v>
      </c>
      <c r="D15" s="12" t="s">
        <v>78</v>
      </c>
      <c r="E15" s="12" t="s">
        <v>79</v>
      </c>
      <c r="F15" s="12"/>
      <c r="G15" s="12"/>
      <c r="H15" s="35"/>
      <c r="I15" s="12"/>
      <c r="J15" s="67"/>
      <c r="K15" s="68"/>
    </row>
    <row r="16" spans="1:11" s="3" customFormat="1" hidden="1" x14ac:dyDescent="0.25">
      <c r="A16" s="6"/>
      <c r="B16" s="64"/>
      <c r="C16" s="32">
        <v>11</v>
      </c>
      <c r="D16" s="12" t="s">
        <v>81</v>
      </c>
      <c r="E16" s="12" t="s">
        <v>82</v>
      </c>
      <c r="F16" s="12"/>
      <c r="G16" s="12"/>
      <c r="H16" s="35"/>
      <c r="I16" s="12"/>
      <c r="J16" s="67"/>
      <c r="K16" s="68"/>
    </row>
    <row r="17" spans="1:11" x14ac:dyDescent="0.25">
      <c r="A17" s="73"/>
      <c r="B17" s="74"/>
      <c r="C17" s="66">
        <v>12</v>
      </c>
      <c r="D17" s="73" t="s">
        <v>86</v>
      </c>
      <c r="E17" s="73" t="s">
        <v>87</v>
      </c>
      <c r="F17" s="73"/>
      <c r="G17" s="12" t="s">
        <v>41</v>
      </c>
      <c r="H17" s="35" t="s">
        <v>584</v>
      </c>
      <c r="I17" s="6" t="s">
        <v>567</v>
      </c>
      <c r="J17" s="6" t="s">
        <v>539</v>
      </c>
      <c r="K17" s="66"/>
    </row>
    <row r="18" spans="1:11" ht="21" x14ac:dyDescent="0.25">
      <c r="C18" s="66">
        <v>13</v>
      </c>
      <c r="D18" s="73" t="s">
        <v>90</v>
      </c>
      <c r="E18" s="73" t="s">
        <v>91</v>
      </c>
      <c r="F18" s="73"/>
      <c r="G18" s="12" t="s">
        <v>41</v>
      </c>
      <c r="H18" s="35" t="s">
        <v>583</v>
      </c>
      <c r="I18" s="6" t="s">
        <v>566</v>
      </c>
      <c r="J18" s="6" t="s">
        <v>538</v>
      </c>
      <c r="K18" s="66"/>
    </row>
    <row r="19" spans="1:11" x14ac:dyDescent="0.25">
      <c r="C19" s="66">
        <v>14</v>
      </c>
      <c r="D19" s="73" t="s">
        <v>94</v>
      </c>
      <c r="E19" s="73" t="s">
        <v>95</v>
      </c>
      <c r="F19" s="73"/>
      <c r="G19" s="12" t="s">
        <v>41</v>
      </c>
      <c r="H19" s="35" t="s">
        <v>583</v>
      </c>
      <c r="I19" s="6" t="s">
        <v>570</v>
      </c>
      <c r="J19" s="6" t="s">
        <v>542</v>
      </c>
      <c r="K19" s="66"/>
    </row>
    <row r="20" spans="1:11" hidden="1" x14ac:dyDescent="0.25">
      <c r="C20" s="66">
        <v>15</v>
      </c>
      <c r="D20" s="73" t="s">
        <v>97</v>
      </c>
      <c r="E20" s="73" t="s">
        <v>98</v>
      </c>
      <c r="F20" s="73"/>
      <c r="G20" s="73"/>
      <c r="H20" s="35"/>
      <c r="I20" s="65"/>
      <c r="J20" s="65"/>
      <c r="K20" s="66"/>
    </row>
    <row r="21" spans="1:11" hidden="1" x14ac:dyDescent="0.25">
      <c r="C21" s="66">
        <v>16</v>
      </c>
      <c r="D21" s="73" t="s">
        <v>100</v>
      </c>
      <c r="E21" s="73" t="s">
        <v>101</v>
      </c>
      <c r="F21" s="73"/>
      <c r="G21" s="73"/>
      <c r="H21" s="35"/>
      <c r="I21" s="65"/>
      <c r="J21" s="65"/>
      <c r="K21" s="66"/>
    </row>
    <row r="22" spans="1:11" hidden="1" x14ac:dyDescent="0.25">
      <c r="C22" s="66">
        <v>17</v>
      </c>
      <c r="D22" s="73" t="s">
        <v>105</v>
      </c>
      <c r="E22" s="73" t="s">
        <v>106</v>
      </c>
      <c r="F22" s="73"/>
      <c r="G22" s="73"/>
      <c r="H22" s="35"/>
      <c r="I22" s="65"/>
      <c r="J22" s="65"/>
      <c r="K22" s="66"/>
    </row>
    <row r="23" spans="1:11" hidden="1" x14ac:dyDescent="0.25">
      <c r="C23" s="66">
        <v>18</v>
      </c>
      <c r="D23" s="73" t="s">
        <v>108</v>
      </c>
      <c r="E23" s="73" t="s">
        <v>109</v>
      </c>
      <c r="F23" s="73"/>
      <c r="G23" s="73"/>
      <c r="H23" s="35"/>
      <c r="I23" s="65"/>
      <c r="J23" s="65"/>
      <c r="K23" s="66"/>
    </row>
    <row r="24" spans="1:11" hidden="1" x14ac:dyDescent="0.25">
      <c r="C24" s="66">
        <v>19</v>
      </c>
      <c r="D24" s="73" t="s">
        <v>111</v>
      </c>
      <c r="E24" s="73" t="s">
        <v>112</v>
      </c>
      <c r="F24" s="73"/>
      <c r="G24" s="73"/>
      <c r="H24" s="35"/>
      <c r="I24" s="65"/>
      <c r="J24" s="65"/>
      <c r="K24" s="66"/>
    </row>
    <row r="25" spans="1:11" hidden="1" x14ac:dyDescent="0.25">
      <c r="C25" s="66">
        <v>20</v>
      </c>
      <c r="D25" s="73" t="s">
        <v>114</v>
      </c>
      <c r="E25" s="73" t="s">
        <v>115</v>
      </c>
      <c r="F25" s="73"/>
      <c r="G25" s="73"/>
      <c r="H25" s="35"/>
      <c r="I25" s="65"/>
      <c r="J25" s="65"/>
      <c r="K25" s="66"/>
    </row>
    <row r="26" spans="1:11" hidden="1" x14ac:dyDescent="0.25">
      <c r="C26" s="66">
        <v>21</v>
      </c>
      <c r="D26" s="73" t="s">
        <v>117</v>
      </c>
      <c r="E26" s="73" t="s">
        <v>118</v>
      </c>
      <c r="F26" s="73"/>
      <c r="G26" s="73"/>
      <c r="H26" s="35"/>
      <c r="I26" s="65"/>
      <c r="J26" s="65"/>
      <c r="K26" s="66"/>
    </row>
    <row r="27" spans="1:11" hidden="1" x14ac:dyDescent="0.25">
      <c r="C27" s="66">
        <v>22</v>
      </c>
      <c r="D27" s="73" t="s">
        <v>120</v>
      </c>
      <c r="E27" s="73" t="s">
        <v>121</v>
      </c>
      <c r="F27" s="73"/>
      <c r="G27" s="73"/>
      <c r="H27" s="35"/>
      <c r="I27" s="65"/>
      <c r="J27" s="65"/>
      <c r="K27" s="66"/>
    </row>
    <row r="28" spans="1:11" hidden="1" x14ac:dyDescent="0.25">
      <c r="C28" s="66">
        <v>23</v>
      </c>
      <c r="D28" s="73" t="s">
        <v>123</v>
      </c>
      <c r="E28" s="73" t="s">
        <v>124</v>
      </c>
      <c r="F28" s="73"/>
      <c r="G28" s="73"/>
      <c r="H28" s="35"/>
      <c r="I28" s="65"/>
      <c r="J28" s="65"/>
      <c r="K28" s="66"/>
    </row>
    <row r="29" spans="1:11" hidden="1" x14ac:dyDescent="0.25">
      <c r="C29" s="66">
        <v>24</v>
      </c>
      <c r="D29" s="73" t="s">
        <v>126</v>
      </c>
      <c r="E29" s="73" t="s">
        <v>127</v>
      </c>
      <c r="F29" s="73"/>
      <c r="G29" s="73"/>
      <c r="H29" s="35"/>
      <c r="I29" s="65"/>
      <c r="J29" s="65"/>
      <c r="K29" s="66"/>
    </row>
    <row r="30" spans="1:11" hidden="1" x14ac:dyDescent="0.25">
      <c r="C30" s="66">
        <v>25</v>
      </c>
      <c r="D30" s="73" t="s">
        <v>129</v>
      </c>
      <c r="E30" s="73" t="s">
        <v>130</v>
      </c>
      <c r="F30" s="73"/>
      <c r="G30" s="73"/>
      <c r="H30" s="35"/>
      <c r="I30" s="65"/>
      <c r="J30" s="65"/>
      <c r="K30" s="66"/>
    </row>
    <row r="31" spans="1:11" hidden="1" x14ac:dyDescent="0.25">
      <c r="C31" s="66">
        <v>26</v>
      </c>
      <c r="D31" s="73" t="s">
        <v>132</v>
      </c>
      <c r="E31" s="73" t="s">
        <v>133</v>
      </c>
      <c r="F31" s="73"/>
      <c r="G31" s="73"/>
      <c r="H31" s="35"/>
      <c r="I31" s="65"/>
      <c r="J31" s="65"/>
      <c r="K31" s="66"/>
    </row>
    <row r="32" spans="1:11" hidden="1" x14ac:dyDescent="0.25">
      <c r="C32" s="66">
        <v>27</v>
      </c>
      <c r="D32" s="73" t="s">
        <v>135</v>
      </c>
      <c r="E32" s="73" t="s">
        <v>136</v>
      </c>
      <c r="F32" s="73"/>
      <c r="G32" s="73"/>
      <c r="H32" s="35"/>
      <c r="I32" s="65"/>
      <c r="J32" s="65"/>
      <c r="K32" s="66"/>
    </row>
    <row r="33" spans="3:11" hidden="1" x14ac:dyDescent="0.25">
      <c r="C33" s="66">
        <v>28</v>
      </c>
      <c r="D33" s="73" t="s">
        <v>138</v>
      </c>
      <c r="E33" s="73" t="s">
        <v>139</v>
      </c>
      <c r="F33" s="73"/>
      <c r="G33" s="73"/>
      <c r="H33" s="35"/>
      <c r="I33" s="65"/>
      <c r="J33" s="65"/>
      <c r="K33" s="66"/>
    </row>
    <row r="34" spans="3:11" hidden="1" x14ac:dyDescent="0.25">
      <c r="C34" s="66">
        <v>29</v>
      </c>
      <c r="D34" s="73" t="s">
        <v>141</v>
      </c>
      <c r="E34" s="73" t="s">
        <v>142</v>
      </c>
      <c r="F34" s="73"/>
      <c r="G34" s="73"/>
      <c r="H34" s="35"/>
      <c r="I34" s="65"/>
      <c r="J34" s="65"/>
      <c r="K34" s="66"/>
    </row>
    <row r="35" spans="3:11" hidden="1" x14ac:dyDescent="0.25">
      <c r="C35" s="66">
        <v>30</v>
      </c>
      <c r="D35" s="73" t="s">
        <v>144</v>
      </c>
      <c r="E35" s="73" t="s">
        <v>145</v>
      </c>
      <c r="F35" s="73"/>
      <c r="G35" s="73"/>
      <c r="H35" s="35"/>
      <c r="I35" s="65"/>
      <c r="J35" s="65"/>
      <c r="K35" s="66"/>
    </row>
    <row r="36" spans="3:11" hidden="1" x14ac:dyDescent="0.25">
      <c r="C36" s="66">
        <v>31</v>
      </c>
      <c r="D36" s="73" t="s">
        <v>147</v>
      </c>
      <c r="E36" s="73" t="s">
        <v>148</v>
      </c>
      <c r="F36" s="73"/>
      <c r="G36" s="73"/>
      <c r="H36" s="35"/>
      <c r="I36" s="65"/>
      <c r="J36" s="65"/>
      <c r="K36" s="66"/>
    </row>
    <row r="37" spans="3:11" hidden="1" x14ac:dyDescent="0.25">
      <c r="C37" s="66">
        <v>32</v>
      </c>
      <c r="D37" s="73" t="s">
        <v>150</v>
      </c>
      <c r="E37" s="73" t="s">
        <v>151</v>
      </c>
      <c r="F37" s="73"/>
      <c r="G37" s="73"/>
      <c r="H37" s="35"/>
      <c r="I37" s="65"/>
      <c r="J37" s="65"/>
      <c r="K37" s="66"/>
    </row>
    <row r="38" spans="3:11" hidden="1" x14ac:dyDescent="0.25">
      <c r="C38" s="66">
        <v>33</v>
      </c>
      <c r="D38" s="73" t="s">
        <v>153</v>
      </c>
      <c r="E38" s="73" t="s">
        <v>154</v>
      </c>
      <c r="F38" s="73"/>
      <c r="G38" s="73"/>
      <c r="H38" s="35"/>
      <c r="I38" s="65"/>
      <c r="J38" s="65"/>
      <c r="K38" s="66"/>
    </row>
    <row r="39" spans="3:11" hidden="1" x14ac:dyDescent="0.25">
      <c r="C39" s="66">
        <v>34</v>
      </c>
      <c r="D39" s="73" t="s">
        <v>156</v>
      </c>
      <c r="E39" s="73" t="s">
        <v>157</v>
      </c>
      <c r="F39" s="73"/>
      <c r="G39" s="73"/>
      <c r="H39" s="35"/>
      <c r="I39" s="65"/>
      <c r="J39" s="65"/>
      <c r="K39" s="66"/>
    </row>
    <row r="40" spans="3:11" hidden="1" x14ac:dyDescent="0.25">
      <c r="C40" s="66">
        <v>35</v>
      </c>
      <c r="D40" s="73" t="s">
        <v>159</v>
      </c>
      <c r="E40" s="73" t="s">
        <v>160</v>
      </c>
      <c r="F40" s="73"/>
      <c r="G40" s="73"/>
      <c r="H40" s="35"/>
      <c r="I40" s="65"/>
      <c r="J40" s="65"/>
      <c r="K40" s="66"/>
    </row>
    <row r="41" spans="3:11" hidden="1" x14ac:dyDescent="0.25">
      <c r="C41" s="66">
        <v>36</v>
      </c>
      <c r="D41" s="73" t="s">
        <v>163</v>
      </c>
      <c r="E41" s="73" t="s">
        <v>164</v>
      </c>
      <c r="F41" s="73"/>
      <c r="G41" s="73"/>
      <c r="H41" s="35"/>
      <c r="I41" s="65"/>
      <c r="J41" s="65"/>
      <c r="K41" s="66"/>
    </row>
    <row r="42" spans="3:11" hidden="1" x14ac:dyDescent="0.25">
      <c r="C42" s="66">
        <v>37</v>
      </c>
      <c r="D42" s="73" t="s">
        <v>166</v>
      </c>
      <c r="E42" s="73" t="s">
        <v>167</v>
      </c>
      <c r="F42" s="73"/>
      <c r="G42" s="73"/>
      <c r="H42" s="35"/>
      <c r="I42" s="65"/>
      <c r="J42" s="65"/>
      <c r="K42" s="66"/>
    </row>
    <row r="43" spans="3:11" hidden="1" x14ac:dyDescent="0.25">
      <c r="C43" s="66">
        <v>38</v>
      </c>
      <c r="D43" s="73" t="s">
        <v>169</v>
      </c>
      <c r="E43" s="73" t="s">
        <v>170</v>
      </c>
      <c r="F43" s="73"/>
      <c r="G43" s="73"/>
      <c r="H43" s="35"/>
      <c r="I43" s="65"/>
      <c r="J43" s="65"/>
      <c r="K43" s="66"/>
    </row>
    <row r="44" spans="3:11" hidden="1" x14ac:dyDescent="0.25">
      <c r="C44" s="66">
        <v>39</v>
      </c>
      <c r="D44" s="73" t="s">
        <v>172</v>
      </c>
      <c r="E44" s="73" t="s">
        <v>173</v>
      </c>
      <c r="F44" s="73"/>
      <c r="G44" s="73"/>
      <c r="H44" s="35"/>
      <c r="I44" s="65"/>
      <c r="J44" s="65"/>
      <c r="K44" s="66"/>
    </row>
    <row r="45" spans="3:11" hidden="1" x14ac:dyDescent="0.25">
      <c r="C45" s="66">
        <v>40</v>
      </c>
      <c r="D45" s="73" t="s">
        <v>175</v>
      </c>
      <c r="E45" s="73" t="s">
        <v>176</v>
      </c>
      <c r="F45" s="73"/>
      <c r="G45" s="73"/>
      <c r="H45" s="35"/>
      <c r="I45" s="65"/>
      <c r="J45" s="65"/>
      <c r="K45" s="66"/>
    </row>
    <row r="46" spans="3:11" hidden="1" x14ac:dyDescent="0.25">
      <c r="C46" s="66">
        <v>41</v>
      </c>
      <c r="D46" s="73" t="s">
        <v>179</v>
      </c>
      <c r="E46" s="73" t="s">
        <v>180</v>
      </c>
      <c r="F46" s="73"/>
      <c r="G46" s="73"/>
      <c r="H46" s="35"/>
      <c r="I46" s="65"/>
      <c r="J46" s="65"/>
      <c r="K46" s="66"/>
    </row>
    <row r="47" spans="3:11" hidden="1" x14ac:dyDescent="0.25">
      <c r="C47" s="66">
        <v>42</v>
      </c>
      <c r="D47" s="73" t="s">
        <v>182</v>
      </c>
      <c r="E47" s="73" t="s">
        <v>183</v>
      </c>
      <c r="F47" s="73"/>
      <c r="G47" s="73"/>
      <c r="H47" s="35"/>
      <c r="I47" s="65"/>
      <c r="J47" s="65"/>
      <c r="K47" s="66"/>
    </row>
    <row r="48" spans="3:11" hidden="1" x14ac:dyDescent="0.25">
      <c r="C48" s="66">
        <v>43</v>
      </c>
      <c r="D48" s="73" t="s">
        <v>185</v>
      </c>
      <c r="E48" s="73" t="s">
        <v>186</v>
      </c>
      <c r="F48" s="73"/>
      <c r="G48" s="73"/>
      <c r="H48" s="35"/>
      <c r="I48" s="65"/>
      <c r="J48" s="65"/>
      <c r="K48" s="66"/>
    </row>
    <row r="49" spans="3:11" hidden="1" x14ac:dyDescent="0.25">
      <c r="C49" s="66">
        <v>44</v>
      </c>
      <c r="D49" s="73" t="s">
        <v>188</v>
      </c>
      <c r="E49" s="73" t="s">
        <v>189</v>
      </c>
      <c r="F49" s="73"/>
      <c r="G49" s="73"/>
      <c r="H49" s="35"/>
      <c r="I49" s="65"/>
      <c r="J49" s="65"/>
      <c r="K49" s="66"/>
    </row>
    <row r="50" spans="3:11" hidden="1" x14ac:dyDescent="0.25">
      <c r="C50" s="66">
        <v>45</v>
      </c>
      <c r="D50" s="73" t="s">
        <v>191</v>
      </c>
      <c r="E50" s="73" t="s">
        <v>192</v>
      </c>
      <c r="F50" s="73"/>
      <c r="G50" s="73"/>
      <c r="H50" s="35"/>
      <c r="I50" s="65"/>
      <c r="J50" s="65"/>
      <c r="K50" s="66"/>
    </row>
    <row r="51" spans="3:11" hidden="1" x14ac:dyDescent="0.25">
      <c r="C51" s="66">
        <v>46</v>
      </c>
      <c r="D51" s="73" t="s">
        <v>194</v>
      </c>
      <c r="E51" s="73" t="s">
        <v>195</v>
      </c>
      <c r="F51" s="73"/>
      <c r="G51" s="73"/>
      <c r="H51" s="35"/>
      <c r="I51" s="65"/>
      <c r="J51" s="65"/>
      <c r="K51" s="66"/>
    </row>
    <row r="52" spans="3:11" hidden="1" x14ac:dyDescent="0.25">
      <c r="C52" s="66">
        <v>47</v>
      </c>
      <c r="D52" s="73" t="s">
        <v>197</v>
      </c>
      <c r="E52" s="73" t="s">
        <v>198</v>
      </c>
      <c r="F52" s="73"/>
      <c r="G52" s="73"/>
      <c r="H52" s="35"/>
      <c r="I52" s="65"/>
      <c r="J52" s="65"/>
      <c r="K52" s="66"/>
    </row>
    <row r="53" spans="3:11" hidden="1" x14ac:dyDescent="0.25">
      <c r="C53" s="66">
        <v>48</v>
      </c>
      <c r="D53" s="73" t="s">
        <v>200</v>
      </c>
      <c r="E53" s="73" t="s">
        <v>201</v>
      </c>
      <c r="F53" s="73"/>
      <c r="G53" s="73"/>
      <c r="H53" s="35"/>
      <c r="I53" s="65"/>
      <c r="J53" s="65"/>
      <c r="K53" s="66"/>
    </row>
    <row r="54" spans="3:11" hidden="1" x14ac:dyDescent="0.25">
      <c r="C54" s="66">
        <v>49</v>
      </c>
      <c r="D54" s="73" t="s">
        <v>203</v>
      </c>
      <c r="E54" s="73" t="s">
        <v>204</v>
      </c>
      <c r="F54" s="73"/>
      <c r="G54" s="73"/>
      <c r="H54" s="35"/>
      <c r="I54" s="65"/>
      <c r="J54" s="65"/>
      <c r="K54" s="66"/>
    </row>
    <row r="55" spans="3:11" x14ac:dyDescent="0.25">
      <c r="C55" s="66">
        <v>50</v>
      </c>
      <c r="D55" s="73" t="s">
        <v>206</v>
      </c>
      <c r="E55" s="73" t="s">
        <v>207</v>
      </c>
      <c r="F55" s="73"/>
      <c r="G55" s="12" t="s">
        <v>41</v>
      </c>
      <c r="H55" s="35" t="s">
        <v>583</v>
      </c>
      <c r="I55" s="71"/>
      <c r="J55" s="6" t="s">
        <v>544</v>
      </c>
      <c r="K55" s="66"/>
    </row>
    <row r="56" spans="3:11" x14ac:dyDescent="0.25">
      <c r="C56" s="66">
        <v>51</v>
      </c>
      <c r="D56" s="73" t="s">
        <v>209</v>
      </c>
      <c r="E56" s="73" t="s">
        <v>210</v>
      </c>
      <c r="F56" s="73"/>
      <c r="G56" s="12" t="s">
        <v>41</v>
      </c>
      <c r="H56" s="35"/>
      <c r="I56" s="6" t="s">
        <v>567</v>
      </c>
      <c r="J56" s="6" t="s">
        <v>553</v>
      </c>
      <c r="K56" s="66"/>
    </row>
    <row r="57" spans="3:11" ht="42" x14ac:dyDescent="0.25">
      <c r="C57" s="66">
        <v>52</v>
      </c>
      <c r="D57" s="73" t="s">
        <v>213</v>
      </c>
      <c r="E57" s="73" t="s">
        <v>213</v>
      </c>
      <c r="F57" s="73"/>
      <c r="G57" s="67" t="s">
        <v>560</v>
      </c>
      <c r="H57" s="35" t="s">
        <v>583</v>
      </c>
      <c r="I57" s="71" t="s">
        <v>571</v>
      </c>
      <c r="J57" s="6" t="s">
        <v>543</v>
      </c>
      <c r="K57" s="66"/>
    </row>
    <row r="58" spans="3:11" x14ac:dyDescent="0.25">
      <c r="C58" s="66">
        <v>53</v>
      </c>
      <c r="D58" s="73" t="s">
        <v>217</v>
      </c>
      <c r="E58" s="73" t="s">
        <v>218</v>
      </c>
      <c r="F58" s="73"/>
      <c r="G58" s="12" t="s">
        <v>41</v>
      </c>
      <c r="H58" s="35" t="s">
        <v>583</v>
      </c>
      <c r="I58" s="6" t="s">
        <v>572</v>
      </c>
      <c r="J58" s="6" t="s">
        <v>545</v>
      </c>
      <c r="K58" s="66"/>
    </row>
    <row r="59" spans="3:11" x14ac:dyDescent="0.25">
      <c r="C59" s="66">
        <v>54</v>
      </c>
      <c r="D59" s="73" t="s">
        <v>220</v>
      </c>
      <c r="E59" s="73" t="s">
        <v>221</v>
      </c>
      <c r="F59" s="73"/>
      <c r="G59" s="12" t="s">
        <v>41</v>
      </c>
      <c r="H59" s="35"/>
      <c r="I59" s="6" t="s">
        <v>574</v>
      </c>
      <c r="J59" s="6" t="s">
        <v>547</v>
      </c>
      <c r="K59" s="66"/>
    </row>
    <row r="60" spans="3:11" x14ac:dyDescent="0.25">
      <c r="C60" s="66">
        <v>55</v>
      </c>
      <c r="D60" s="73" t="s">
        <v>223</v>
      </c>
      <c r="E60" s="73" t="s">
        <v>224</v>
      </c>
      <c r="F60" s="73"/>
      <c r="G60" s="12" t="s">
        <v>41</v>
      </c>
      <c r="H60" s="35"/>
      <c r="I60" s="6" t="s">
        <v>573</v>
      </c>
      <c r="J60" s="6" t="s">
        <v>546</v>
      </c>
      <c r="K60" s="66"/>
    </row>
    <row r="61" spans="3:11" hidden="1" x14ac:dyDescent="0.25">
      <c r="C61" s="66">
        <v>56</v>
      </c>
      <c r="D61" s="73" t="s">
        <v>226</v>
      </c>
      <c r="E61" s="73" t="s">
        <v>227</v>
      </c>
      <c r="F61" s="73"/>
      <c r="G61" s="73"/>
      <c r="H61" s="35"/>
      <c r="I61" s="65"/>
      <c r="J61" s="65"/>
      <c r="K61" s="66"/>
    </row>
    <row r="62" spans="3:11" x14ac:dyDescent="0.25">
      <c r="C62" s="66">
        <v>57</v>
      </c>
      <c r="D62" s="73" t="s">
        <v>229</v>
      </c>
      <c r="E62" s="73" t="s">
        <v>37</v>
      </c>
      <c r="F62" s="73"/>
      <c r="G62" s="12" t="s">
        <v>41</v>
      </c>
      <c r="H62" s="35" t="s">
        <v>583</v>
      </c>
      <c r="I62" s="6" t="s">
        <v>569</v>
      </c>
      <c r="J62" s="65" t="s">
        <v>585</v>
      </c>
      <c r="K62" s="66"/>
    </row>
    <row r="63" spans="3:11" hidden="1" x14ac:dyDescent="0.25">
      <c r="C63" s="66">
        <v>58</v>
      </c>
      <c r="D63" s="73" t="s">
        <v>230</v>
      </c>
      <c r="E63" s="73" t="s">
        <v>231</v>
      </c>
      <c r="F63" s="73"/>
      <c r="G63" s="73"/>
      <c r="H63" s="35"/>
      <c r="I63" s="65"/>
      <c r="J63" s="65"/>
      <c r="K63" s="66"/>
    </row>
    <row r="64" spans="3:11" ht="21" x14ac:dyDescent="0.25">
      <c r="C64" s="66">
        <v>59</v>
      </c>
      <c r="D64" s="73" t="s">
        <v>233</v>
      </c>
      <c r="E64" s="73" t="s">
        <v>234</v>
      </c>
      <c r="F64" s="12" t="s">
        <v>40</v>
      </c>
      <c r="G64" s="12" t="s">
        <v>561</v>
      </c>
      <c r="H64" s="35" t="s">
        <v>583</v>
      </c>
      <c r="I64" s="6" t="s">
        <v>578</v>
      </c>
      <c r="J64" s="6" t="s">
        <v>552</v>
      </c>
      <c r="K64" s="70" t="s">
        <v>559</v>
      </c>
    </row>
    <row r="65" spans="3:11" x14ac:dyDescent="0.25">
      <c r="C65" s="66">
        <v>60</v>
      </c>
      <c r="D65" s="73" t="s">
        <v>236</v>
      </c>
      <c r="E65" s="73" t="s">
        <v>237</v>
      </c>
      <c r="F65" s="73"/>
      <c r="G65" s="12" t="s">
        <v>41</v>
      </c>
      <c r="H65" s="35" t="s">
        <v>583</v>
      </c>
      <c r="I65" s="6" t="s">
        <v>575</v>
      </c>
      <c r="J65" s="6" t="s">
        <v>548</v>
      </c>
      <c r="K65" s="66"/>
    </row>
    <row r="66" spans="3:11" ht="21" x14ac:dyDescent="0.25">
      <c r="C66" s="66">
        <v>61</v>
      </c>
      <c r="D66" s="73" t="s">
        <v>239</v>
      </c>
      <c r="E66" s="73" t="s">
        <v>240</v>
      </c>
      <c r="F66" s="73"/>
      <c r="G66" s="12" t="s">
        <v>41</v>
      </c>
      <c r="H66" s="35" t="s">
        <v>584</v>
      </c>
      <c r="I66" s="6" t="s">
        <v>576</v>
      </c>
      <c r="J66" s="6" t="s">
        <v>550</v>
      </c>
      <c r="K66" s="66"/>
    </row>
    <row r="67" spans="3:11" x14ac:dyDescent="0.25">
      <c r="C67" s="66">
        <v>62</v>
      </c>
      <c r="D67" s="73" t="s">
        <v>242</v>
      </c>
      <c r="E67" s="73" t="s">
        <v>243</v>
      </c>
      <c r="F67" s="73"/>
      <c r="G67" s="12" t="s">
        <v>41</v>
      </c>
      <c r="H67" s="35" t="s">
        <v>584</v>
      </c>
      <c r="I67" s="6" t="s">
        <v>577</v>
      </c>
      <c r="J67" s="6" t="s">
        <v>551</v>
      </c>
      <c r="K67" s="66"/>
    </row>
    <row r="68" spans="3:11" x14ac:dyDescent="0.25">
      <c r="C68" s="66">
        <v>63</v>
      </c>
      <c r="D68" s="73" t="s">
        <v>245</v>
      </c>
      <c r="E68" s="73" t="s">
        <v>246</v>
      </c>
      <c r="F68" s="73"/>
      <c r="G68" s="12" t="s">
        <v>41</v>
      </c>
      <c r="H68" s="35" t="s">
        <v>584</v>
      </c>
      <c r="I68" s="65"/>
      <c r="J68" s="6" t="s">
        <v>549</v>
      </c>
      <c r="K68" s="66"/>
    </row>
    <row r="69" spans="3:11" ht="52.5" x14ac:dyDescent="0.25">
      <c r="C69" s="66">
        <v>64</v>
      </c>
      <c r="D69" s="73" t="s">
        <v>248</v>
      </c>
      <c r="E69" s="73" t="s">
        <v>249</v>
      </c>
      <c r="F69" s="73"/>
      <c r="G69" s="12" t="s">
        <v>41</v>
      </c>
      <c r="H69" s="35" t="s">
        <v>584</v>
      </c>
      <c r="I69" s="72" t="s">
        <v>563</v>
      </c>
      <c r="J69" s="6" t="s">
        <v>562</v>
      </c>
      <c r="K69" s="66"/>
    </row>
    <row r="70" spans="3:11" x14ac:dyDescent="0.25">
      <c r="C70" s="66">
        <v>65</v>
      </c>
      <c r="D70" s="73" t="s">
        <v>253</v>
      </c>
      <c r="E70" s="73" t="s">
        <v>254</v>
      </c>
      <c r="F70" s="73"/>
      <c r="G70" s="12" t="s">
        <v>41</v>
      </c>
      <c r="H70" s="35" t="s">
        <v>584</v>
      </c>
      <c r="I70" s="6" t="s">
        <v>579</v>
      </c>
      <c r="J70" s="6" t="s">
        <v>554</v>
      </c>
      <c r="K70" s="66"/>
    </row>
    <row r="71" spans="3:11" x14ac:dyDescent="0.25">
      <c r="C71" s="66">
        <v>66</v>
      </c>
      <c r="D71" s="73" t="s">
        <v>256</v>
      </c>
      <c r="E71" s="73" t="s">
        <v>257</v>
      </c>
      <c r="F71" s="73"/>
      <c r="G71" s="12" t="s">
        <v>41</v>
      </c>
      <c r="H71" s="35" t="s">
        <v>584</v>
      </c>
      <c r="I71" s="65"/>
      <c r="J71" s="6" t="s">
        <v>555</v>
      </c>
      <c r="K71" s="66"/>
    </row>
    <row r="72" spans="3:11" hidden="1" x14ac:dyDescent="0.25">
      <c r="C72" s="66">
        <v>67</v>
      </c>
      <c r="D72" s="73" t="s">
        <v>260</v>
      </c>
      <c r="E72" s="73" t="s">
        <v>261</v>
      </c>
      <c r="F72" s="73"/>
      <c r="G72" s="73"/>
      <c r="H72" s="35"/>
      <c r="I72" s="65"/>
      <c r="J72" s="65"/>
      <c r="K72" s="66"/>
    </row>
    <row r="73" spans="3:11" hidden="1" x14ac:dyDescent="0.25">
      <c r="C73" s="66">
        <v>68</v>
      </c>
      <c r="D73" s="73" t="s">
        <v>263</v>
      </c>
      <c r="E73" s="73" t="s">
        <v>264</v>
      </c>
      <c r="F73" s="73"/>
      <c r="G73" s="73"/>
      <c r="H73" s="35"/>
      <c r="I73" s="65"/>
      <c r="J73" s="65"/>
      <c r="K73" s="66"/>
    </row>
    <row r="74" spans="3:11" hidden="1" x14ac:dyDescent="0.25">
      <c r="C74" s="66">
        <v>69</v>
      </c>
      <c r="D74" s="73" t="s">
        <v>266</v>
      </c>
      <c r="E74" s="73" t="s">
        <v>267</v>
      </c>
      <c r="F74" s="73"/>
      <c r="G74" s="73"/>
      <c r="H74" s="35"/>
      <c r="I74" s="65"/>
      <c r="J74" s="65"/>
      <c r="K74" s="66"/>
    </row>
    <row r="75" spans="3:11" x14ac:dyDescent="0.25">
      <c r="C75" s="66">
        <v>70</v>
      </c>
      <c r="D75" s="73" t="s">
        <v>269</v>
      </c>
      <c r="E75" s="73" t="s">
        <v>270</v>
      </c>
      <c r="F75" s="73"/>
      <c r="G75" s="12" t="s">
        <v>41</v>
      </c>
      <c r="H75" s="35" t="s">
        <v>584</v>
      </c>
      <c r="I75" s="6" t="s">
        <v>580</v>
      </c>
      <c r="J75" s="6" t="s">
        <v>556</v>
      </c>
      <c r="K75" s="66"/>
    </row>
    <row r="76" spans="3:11" hidden="1" x14ac:dyDescent="0.25">
      <c r="C76" s="66">
        <v>71</v>
      </c>
      <c r="D76" s="73" t="s">
        <v>272</v>
      </c>
      <c r="E76" s="73" t="s">
        <v>273</v>
      </c>
      <c r="F76" s="73"/>
      <c r="G76" s="73"/>
      <c r="H76" s="35"/>
      <c r="I76" s="65"/>
      <c r="J76" s="65"/>
      <c r="K76" s="66"/>
    </row>
    <row r="77" spans="3:11" x14ac:dyDescent="0.25">
      <c r="C77" s="66">
        <v>72</v>
      </c>
      <c r="D77" s="73" t="s">
        <v>275</v>
      </c>
      <c r="E77" s="73" t="s">
        <v>276</v>
      </c>
      <c r="F77" s="73"/>
      <c r="G77" s="12" t="s">
        <v>41</v>
      </c>
      <c r="H77" s="35" t="s">
        <v>584</v>
      </c>
      <c r="I77" s="6" t="s">
        <v>581</v>
      </c>
      <c r="J77" s="6" t="s">
        <v>557</v>
      </c>
      <c r="K77" s="66"/>
    </row>
    <row r="78" spans="3:11" x14ac:dyDescent="0.25">
      <c r="C78" s="66">
        <v>73</v>
      </c>
      <c r="D78" s="73" t="s">
        <v>278</v>
      </c>
      <c r="E78" s="73" t="s">
        <v>279</v>
      </c>
      <c r="F78" s="73"/>
      <c r="G78" s="12" t="s">
        <v>41</v>
      </c>
      <c r="H78" s="35" t="s">
        <v>584</v>
      </c>
      <c r="I78" s="6" t="s">
        <v>582</v>
      </c>
      <c r="J78" s="6" t="s">
        <v>558</v>
      </c>
      <c r="K78" s="66"/>
    </row>
    <row r="79" spans="3:11" hidden="1" x14ac:dyDescent="0.25">
      <c r="C79" s="66">
        <v>74</v>
      </c>
      <c r="D79" s="73" t="s">
        <v>281</v>
      </c>
      <c r="E79" s="73" t="s">
        <v>282</v>
      </c>
      <c r="F79" s="73"/>
      <c r="G79" s="73"/>
      <c r="H79" s="35"/>
      <c r="I79" s="65"/>
      <c r="J79" s="65"/>
      <c r="K79" s="66"/>
    </row>
    <row r="80" spans="3:11" hidden="1" x14ac:dyDescent="0.25">
      <c r="C80" s="66">
        <v>75</v>
      </c>
      <c r="D80" s="73" t="s">
        <v>284</v>
      </c>
      <c r="E80" s="73" t="s">
        <v>285</v>
      </c>
      <c r="F80" s="73"/>
      <c r="G80" s="73"/>
      <c r="H80" s="35"/>
      <c r="I80" s="65"/>
      <c r="J80" s="65"/>
      <c r="K80" s="66"/>
    </row>
    <row r="81" spans="3:11" hidden="1" x14ac:dyDescent="0.25">
      <c r="C81" s="66">
        <v>76</v>
      </c>
      <c r="D81" s="73" t="s">
        <v>287</v>
      </c>
      <c r="E81" s="73" t="s">
        <v>288</v>
      </c>
      <c r="F81" s="73"/>
      <c r="G81" s="73"/>
      <c r="H81" s="35"/>
      <c r="I81" s="65"/>
      <c r="J81" s="65"/>
      <c r="K81" s="66"/>
    </row>
    <row r="82" spans="3:11" hidden="1" x14ac:dyDescent="0.25">
      <c r="C82" s="66">
        <v>77</v>
      </c>
      <c r="D82" s="73" t="s">
        <v>290</v>
      </c>
      <c r="E82" s="73" t="s">
        <v>291</v>
      </c>
      <c r="F82" s="73"/>
      <c r="G82" s="73"/>
      <c r="H82" s="35"/>
      <c r="I82" s="65"/>
      <c r="J82" s="65"/>
      <c r="K82" s="66"/>
    </row>
    <row r="83" spans="3:11" hidden="1" x14ac:dyDescent="0.25">
      <c r="C83" s="66">
        <v>78</v>
      </c>
      <c r="D83" s="73" t="s">
        <v>293</v>
      </c>
      <c r="E83" s="73" t="s">
        <v>294</v>
      </c>
      <c r="F83" s="73"/>
      <c r="G83" s="73"/>
      <c r="H83" s="35"/>
      <c r="I83" s="65"/>
      <c r="J83" s="65"/>
      <c r="K83" s="66"/>
    </row>
    <row r="84" spans="3:11" hidden="1" x14ac:dyDescent="0.25">
      <c r="C84" s="66">
        <v>79</v>
      </c>
      <c r="D84" s="73" t="s">
        <v>296</v>
      </c>
      <c r="E84" s="73" t="s">
        <v>297</v>
      </c>
      <c r="F84" s="73"/>
      <c r="G84" s="73"/>
      <c r="H84" s="35"/>
      <c r="I84" s="65"/>
      <c r="J84" s="65"/>
      <c r="K84" s="66"/>
    </row>
    <row r="85" spans="3:11" hidden="1" x14ac:dyDescent="0.25">
      <c r="C85" s="66">
        <v>80</v>
      </c>
      <c r="D85" s="73" t="s">
        <v>299</v>
      </c>
      <c r="E85" s="73" t="s">
        <v>300</v>
      </c>
      <c r="F85" s="73"/>
      <c r="G85" s="73"/>
      <c r="H85" s="35"/>
      <c r="I85" s="65"/>
      <c r="J85" s="65"/>
      <c r="K85" s="66"/>
    </row>
    <row r="86" spans="3:11" hidden="1" x14ac:dyDescent="0.25">
      <c r="C86" s="66">
        <v>81</v>
      </c>
      <c r="D86" s="73" t="s">
        <v>302</v>
      </c>
      <c r="E86" s="73" t="s">
        <v>303</v>
      </c>
      <c r="F86" s="73"/>
      <c r="G86" s="73"/>
      <c r="H86" s="35"/>
      <c r="I86" s="65"/>
      <c r="J86" s="65"/>
      <c r="K86" s="66"/>
    </row>
    <row r="87" spans="3:11" hidden="1" x14ac:dyDescent="0.25">
      <c r="C87" s="66">
        <v>82</v>
      </c>
      <c r="D87" s="73" t="s">
        <v>305</v>
      </c>
      <c r="E87" s="73" t="s">
        <v>306</v>
      </c>
      <c r="F87" s="73"/>
      <c r="G87" s="73"/>
      <c r="H87" s="35"/>
      <c r="I87" s="65"/>
      <c r="J87" s="65"/>
      <c r="K87" s="66"/>
    </row>
    <row r="88" spans="3:11" hidden="1" x14ac:dyDescent="0.25">
      <c r="C88" s="66">
        <v>83</v>
      </c>
      <c r="D88" s="73" t="s">
        <v>308</v>
      </c>
      <c r="E88" s="73" t="s">
        <v>309</v>
      </c>
      <c r="F88" s="73"/>
      <c r="G88" s="73"/>
      <c r="H88" s="35"/>
      <c r="I88" s="65"/>
      <c r="J88" s="65"/>
      <c r="K88" s="66"/>
    </row>
    <row r="89" spans="3:11" hidden="1" x14ac:dyDescent="0.25">
      <c r="C89" s="66">
        <v>84</v>
      </c>
      <c r="D89" s="73" t="s">
        <v>311</v>
      </c>
      <c r="E89" s="73" t="s">
        <v>312</v>
      </c>
      <c r="F89" s="73"/>
      <c r="G89" s="73"/>
      <c r="H89" s="35"/>
      <c r="I89" s="65"/>
      <c r="J89" s="65"/>
      <c r="K89" s="66"/>
    </row>
    <row r="90" spans="3:11" hidden="1" x14ac:dyDescent="0.25">
      <c r="C90" s="66">
        <v>85</v>
      </c>
      <c r="D90" s="73" t="s">
        <v>314</v>
      </c>
      <c r="E90" s="73" t="s">
        <v>315</v>
      </c>
      <c r="F90" s="73"/>
      <c r="G90" s="73"/>
      <c r="H90" s="35"/>
      <c r="I90" s="65"/>
      <c r="J90" s="65"/>
      <c r="K90" s="66"/>
    </row>
    <row r="91" spans="3:11" hidden="1" x14ac:dyDescent="0.25">
      <c r="C91" s="66">
        <v>86</v>
      </c>
      <c r="D91" s="73" t="s">
        <v>317</v>
      </c>
      <c r="E91" s="73" t="s">
        <v>318</v>
      </c>
      <c r="F91" s="73"/>
      <c r="G91" s="73"/>
      <c r="H91" s="35"/>
      <c r="I91" s="65"/>
      <c r="J91" s="65"/>
      <c r="K91" s="66"/>
    </row>
    <row r="92" spans="3:11" hidden="1" x14ac:dyDescent="0.25">
      <c r="C92" s="66">
        <v>87</v>
      </c>
      <c r="D92" s="73" t="s">
        <v>320</v>
      </c>
      <c r="E92" s="73" t="s">
        <v>321</v>
      </c>
      <c r="F92" s="73"/>
      <c r="G92" s="73"/>
      <c r="H92" s="35"/>
      <c r="I92" s="65"/>
      <c r="J92" s="65"/>
      <c r="K92" s="66"/>
    </row>
    <row r="93" spans="3:11" hidden="1" x14ac:dyDescent="0.25">
      <c r="C93" s="66">
        <v>88</v>
      </c>
      <c r="D93" s="73" t="s">
        <v>323</v>
      </c>
      <c r="E93" s="73" t="s">
        <v>324</v>
      </c>
      <c r="F93" s="73"/>
      <c r="G93" s="73"/>
      <c r="H93" s="35"/>
      <c r="I93" s="65"/>
      <c r="J93" s="65"/>
      <c r="K93" s="66"/>
    </row>
    <row r="94" spans="3:11" hidden="1" x14ac:dyDescent="0.25">
      <c r="C94" s="66">
        <v>89</v>
      </c>
      <c r="D94" s="73" t="s">
        <v>326</v>
      </c>
      <c r="E94" s="73" t="s">
        <v>327</v>
      </c>
      <c r="F94" s="73"/>
      <c r="G94" s="73"/>
      <c r="H94" s="35"/>
      <c r="I94" s="65"/>
      <c r="J94" s="65"/>
      <c r="K94" s="66"/>
    </row>
    <row r="95" spans="3:11" hidden="1" x14ac:dyDescent="0.25">
      <c r="C95" s="66">
        <v>90</v>
      </c>
      <c r="D95" s="73" t="s">
        <v>329</v>
      </c>
      <c r="E95" s="73" t="s">
        <v>330</v>
      </c>
      <c r="F95" s="73"/>
      <c r="G95" s="73"/>
      <c r="H95" s="35"/>
      <c r="I95" s="65"/>
      <c r="J95" s="65"/>
      <c r="K95" s="66"/>
    </row>
    <row r="96" spans="3:11" hidden="1" x14ac:dyDescent="0.25">
      <c r="C96" s="66">
        <v>91</v>
      </c>
      <c r="D96" s="73" t="s">
        <v>332</v>
      </c>
      <c r="E96" s="73" t="s">
        <v>333</v>
      </c>
      <c r="F96" s="73"/>
      <c r="G96" s="73"/>
      <c r="H96" s="35"/>
      <c r="I96" s="65"/>
      <c r="J96" s="65"/>
      <c r="K96" s="66"/>
    </row>
    <row r="97" spans="3:11" hidden="1" x14ac:dyDescent="0.25">
      <c r="C97" s="66">
        <v>92</v>
      </c>
      <c r="D97" s="73" t="s">
        <v>335</v>
      </c>
      <c r="E97" s="73" t="s">
        <v>336</v>
      </c>
      <c r="F97" s="73"/>
      <c r="G97" s="73"/>
      <c r="H97" s="35"/>
      <c r="I97" s="65"/>
      <c r="J97" s="65"/>
      <c r="K97" s="66"/>
    </row>
    <row r="98" spans="3:11" hidden="1" x14ac:dyDescent="0.25">
      <c r="C98" s="66">
        <v>93</v>
      </c>
      <c r="D98" s="73" t="s">
        <v>338</v>
      </c>
      <c r="E98" s="73" t="s">
        <v>339</v>
      </c>
      <c r="F98" s="73"/>
      <c r="G98" s="73"/>
      <c r="H98" s="35"/>
      <c r="I98" s="65"/>
      <c r="J98" s="65"/>
      <c r="K98" s="66"/>
    </row>
    <row r="99" spans="3:11" hidden="1" x14ac:dyDescent="0.25">
      <c r="C99" s="66">
        <v>94</v>
      </c>
      <c r="D99" s="73" t="s">
        <v>341</v>
      </c>
      <c r="E99" s="73" t="s">
        <v>342</v>
      </c>
      <c r="F99" s="73"/>
      <c r="G99" s="73"/>
      <c r="H99" s="35"/>
      <c r="I99" s="65"/>
      <c r="J99" s="65"/>
      <c r="K99" s="66"/>
    </row>
    <row r="100" spans="3:11" hidden="1" x14ac:dyDescent="0.25">
      <c r="C100" s="66">
        <v>95</v>
      </c>
      <c r="D100" s="73" t="s">
        <v>344</v>
      </c>
      <c r="E100" s="73" t="s">
        <v>345</v>
      </c>
      <c r="F100" s="73"/>
      <c r="G100" s="73"/>
      <c r="H100" s="35"/>
      <c r="I100" s="65"/>
      <c r="J100" s="65"/>
      <c r="K100" s="66"/>
    </row>
    <row r="101" spans="3:11" hidden="1" x14ac:dyDescent="0.25">
      <c r="C101" s="66">
        <v>96</v>
      </c>
      <c r="D101" s="73" t="s">
        <v>347</v>
      </c>
      <c r="E101" s="73" t="s">
        <v>348</v>
      </c>
      <c r="F101" s="73"/>
      <c r="G101" s="73"/>
      <c r="H101" s="35"/>
      <c r="I101" s="65"/>
      <c r="J101" s="65"/>
      <c r="K101" s="66"/>
    </row>
    <row r="102" spans="3:11" hidden="1" x14ac:dyDescent="0.25">
      <c r="C102" s="66">
        <v>97</v>
      </c>
      <c r="D102" s="73" t="s">
        <v>350</v>
      </c>
      <c r="E102" s="73" t="s">
        <v>351</v>
      </c>
      <c r="F102" s="73"/>
      <c r="G102" s="73"/>
      <c r="H102" s="35"/>
      <c r="I102" s="65"/>
      <c r="J102" s="65"/>
      <c r="K102" s="66"/>
    </row>
    <row r="103" spans="3:11" hidden="1" x14ac:dyDescent="0.25">
      <c r="C103" s="66">
        <v>98</v>
      </c>
      <c r="D103" s="73" t="s">
        <v>353</v>
      </c>
      <c r="E103" s="73" t="s">
        <v>354</v>
      </c>
      <c r="F103" s="73"/>
      <c r="G103" s="73"/>
      <c r="H103" s="35"/>
      <c r="I103" s="65"/>
      <c r="J103" s="65"/>
      <c r="K103" s="66"/>
    </row>
    <row r="104" spans="3:11" hidden="1" x14ac:dyDescent="0.25">
      <c r="C104" s="66">
        <v>99</v>
      </c>
      <c r="D104" s="73" t="s">
        <v>356</v>
      </c>
      <c r="E104" s="73" t="s">
        <v>357</v>
      </c>
      <c r="F104" s="73"/>
      <c r="G104" s="73"/>
      <c r="H104" s="35"/>
      <c r="I104" s="65"/>
      <c r="J104" s="65"/>
      <c r="K104" s="66"/>
    </row>
    <row r="105" spans="3:11" hidden="1" x14ac:dyDescent="0.25">
      <c r="C105" s="66">
        <v>100</v>
      </c>
      <c r="D105" s="73" t="s">
        <v>359</v>
      </c>
      <c r="E105" s="73" t="s">
        <v>360</v>
      </c>
      <c r="F105" s="73"/>
      <c r="G105" s="73"/>
      <c r="H105" s="35"/>
      <c r="I105" s="65"/>
      <c r="J105" s="65"/>
      <c r="K105" s="66"/>
    </row>
    <row r="106" spans="3:11" hidden="1" x14ac:dyDescent="0.25">
      <c r="C106" s="66">
        <v>101</v>
      </c>
      <c r="D106" s="73" t="s">
        <v>362</v>
      </c>
      <c r="E106" s="73" t="s">
        <v>363</v>
      </c>
      <c r="F106" s="73"/>
      <c r="G106" s="73"/>
      <c r="H106" s="35"/>
      <c r="I106" s="65"/>
      <c r="J106" s="65"/>
      <c r="K106" s="66"/>
    </row>
    <row r="107" spans="3:11" hidden="1" x14ac:dyDescent="0.25">
      <c r="C107" s="66">
        <v>102</v>
      </c>
      <c r="D107" s="73" t="s">
        <v>365</v>
      </c>
      <c r="E107" s="73" t="s">
        <v>366</v>
      </c>
      <c r="F107" s="73"/>
      <c r="G107" s="73"/>
      <c r="H107" s="35"/>
      <c r="I107" s="65"/>
      <c r="J107" s="65"/>
      <c r="K107" s="66"/>
    </row>
    <row r="108" spans="3:11" hidden="1" x14ac:dyDescent="0.25">
      <c r="C108" s="66">
        <v>103</v>
      </c>
      <c r="D108" s="73" t="s">
        <v>369</v>
      </c>
      <c r="E108" s="73" t="s">
        <v>370</v>
      </c>
      <c r="F108" s="73"/>
      <c r="G108" s="73"/>
      <c r="H108" s="35"/>
      <c r="I108" s="65"/>
      <c r="J108" s="65"/>
      <c r="K108" s="66"/>
    </row>
    <row r="109" spans="3:11" hidden="1" x14ac:dyDescent="0.25">
      <c r="C109" s="66">
        <v>104</v>
      </c>
      <c r="D109" s="73" t="s">
        <v>372</v>
      </c>
      <c r="E109" s="73" t="s">
        <v>373</v>
      </c>
      <c r="F109" s="73"/>
      <c r="G109" s="73"/>
      <c r="H109" s="35"/>
      <c r="I109" s="65"/>
      <c r="J109" s="65"/>
      <c r="K109" s="66"/>
    </row>
    <row r="110" spans="3:11" hidden="1" x14ac:dyDescent="0.25">
      <c r="C110" s="66">
        <v>105</v>
      </c>
      <c r="D110" s="73" t="s">
        <v>375</v>
      </c>
      <c r="E110" s="73" t="s">
        <v>376</v>
      </c>
      <c r="F110" s="73"/>
      <c r="G110" s="73"/>
      <c r="H110" s="35"/>
      <c r="I110" s="65"/>
      <c r="J110" s="65"/>
      <c r="K110" s="66"/>
    </row>
    <row r="111" spans="3:11" hidden="1" x14ac:dyDescent="0.25">
      <c r="C111" s="66">
        <v>106</v>
      </c>
      <c r="D111" s="73" t="s">
        <v>378</v>
      </c>
      <c r="E111" s="73" t="s">
        <v>379</v>
      </c>
      <c r="F111" s="73"/>
      <c r="G111" s="73"/>
      <c r="H111" s="35"/>
      <c r="I111" s="65"/>
      <c r="J111" s="65"/>
      <c r="K111" s="66"/>
    </row>
    <row r="112" spans="3:11" hidden="1" x14ac:dyDescent="0.25">
      <c r="C112" s="66">
        <v>107</v>
      </c>
      <c r="D112" s="73" t="s">
        <v>381</v>
      </c>
      <c r="E112" s="73" t="s">
        <v>382</v>
      </c>
      <c r="F112" s="73"/>
      <c r="G112" s="73"/>
      <c r="H112" s="35"/>
      <c r="I112" s="65"/>
      <c r="J112" s="65"/>
      <c r="K112" s="66"/>
    </row>
    <row r="113" spans="3:11" hidden="1" x14ac:dyDescent="0.25">
      <c r="C113" s="66">
        <v>108</v>
      </c>
      <c r="D113" s="73" t="s">
        <v>384</v>
      </c>
      <c r="E113" s="73" t="s">
        <v>385</v>
      </c>
      <c r="F113" s="73"/>
      <c r="G113" s="73"/>
      <c r="H113" s="35"/>
      <c r="I113" s="65"/>
      <c r="J113" s="65"/>
      <c r="K113" s="66"/>
    </row>
    <row r="114" spans="3:11" hidden="1" x14ac:dyDescent="0.25">
      <c r="C114" s="66">
        <v>109</v>
      </c>
      <c r="D114" s="73" t="s">
        <v>387</v>
      </c>
      <c r="E114" s="73" t="s">
        <v>388</v>
      </c>
      <c r="F114" s="73"/>
      <c r="G114" s="73"/>
      <c r="H114" s="35"/>
      <c r="I114" s="65"/>
      <c r="J114" s="65"/>
      <c r="K114" s="66"/>
    </row>
    <row r="115" spans="3:11" hidden="1" x14ac:dyDescent="0.25">
      <c r="C115" s="66">
        <v>110</v>
      </c>
      <c r="D115" s="73" t="s">
        <v>390</v>
      </c>
      <c r="E115" s="73" t="s">
        <v>391</v>
      </c>
      <c r="F115" s="73"/>
      <c r="G115" s="73"/>
      <c r="H115" s="35"/>
      <c r="I115" s="65"/>
      <c r="J115" s="65"/>
      <c r="K115" s="66"/>
    </row>
    <row r="116" spans="3:11" hidden="1" x14ac:dyDescent="0.25">
      <c r="C116" s="66">
        <v>111</v>
      </c>
      <c r="D116" s="73" t="s">
        <v>393</v>
      </c>
      <c r="E116" s="73" t="s">
        <v>394</v>
      </c>
      <c r="F116" s="73"/>
      <c r="G116" s="73"/>
      <c r="H116" s="35"/>
      <c r="I116" s="65"/>
      <c r="J116" s="65"/>
      <c r="K116" s="66"/>
    </row>
    <row r="117" spans="3:11" hidden="1" x14ac:dyDescent="0.25">
      <c r="C117" s="66">
        <v>112</v>
      </c>
      <c r="D117" s="73" t="s">
        <v>396</v>
      </c>
      <c r="E117" s="73" t="s">
        <v>397</v>
      </c>
      <c r="F117" s="73"/>
      <c r="G117" s="73"/>
      <c r="H117" s="35"/>
      <c r="I117" s="65"/>
      <c r="J117" s="65"/>
      <c r="K117" s="66"/>
    </row>
    <row r="118" spans="3:11" hidden="1" x14ac:dyDescent="0.25">
      <c r="C118" s="66">
        <v>113</v>
      </c>
      <c r="D118" s="73" t="s">
        <v>399</v>
      </c>
      <c r="E118" s="73" t="s">
        <v>400</v>
      </c>
      <c r="F118" s="73"/>
      <c r="G118" s="73"/>
      <c r="H118" s="35"/>
      <c r="I118" s="65"/>
      <c r="J118" s="65"/>
      <c r="K118" s="66"/>
    </row>
    <row r="119" spans="3:11" hidden="1" x14ac:dyDescent="0.25">
      <c r="C119" s="66">
        <v>114</v>
      </c>
      <c r="D119" s="73" t="s">
        <v>402</v>
      </c>
      <c r="E119" s="73" t="s">
        <v>403</v>
      </c>
      <c r="F119" s="73"/>
      <c r="G119" s="73"/>
      <c r="H119" s="35"/>
      <c r="I119" s="65"/>
      <c r="J119" s="65"/>
      <c r="K119" s="66"/>
    </row>
    <row r="120" spans="3:11" hidden="1" x14ac:dyDescent="0.25">
      <c r="C120" s="66">
        <v>115</v>
      </c>
      <c r="D120" s="73" t="s">
        <v>405</v>
      </c>
      <c r="E120" s="73" t="s">
        <v>406</v>
      </c>
      <c r="F120" s="73"/>
      <c r="G120" s="73"/>
      <c r="H120" s="35"/>
      <c r="I120" s="65"/>
      <c r="J120" s="65"/>
      <c r="K120" s="66"/>
    </row>
    <row r="121" spans="3:11" hidden="1" x14ac:dyDescent="0.25">
      <c r="C121" s="66">
        <v>116</v>
      </c>
      <c r="D121" s="73" t="s">
        <v>409</v>
      </c>
      <c r="E121" s="73" t="s">
        <v>410</v>
      </c>
      <c r="F121" s="73"/>
      <c r="G121" s="73"/>
      <c r="H121" s="35"/>
      <c r="I121" s="65"/>
      <c r="J121" s="65"/>
      <c r="K121" s="66"/>
    </row>
    <row r="122" spans="3:11" hidden="1" x14ac:dyDescent="0.25">
      <c r="C122" s="66">
        <v>117</v>
      </c>
      <c r="D122" s="73" t="s">
        <v>412</v>
      </c>
      <c r="E122" s="73" t="s">
        <v>413</v>
      </c>
      <c r="F122" s="73"/>
      <c r="G122" s="73"/>
      <c r="H122" s="35"/>
      <c r="I122" s="65"/>
      <c r="J122" s="65"/>
      <c r="K122" s="66"/>
    </row>
    <row r="123" spans="3:11" hidden="1" x14ac:dyDescent="0.25">
      <c r="C123" s="66">
        <v>118</v>
      </c>
      <c r="D123" s="73" t="s">
        <v>415</v>
      </c>
      <c r="E123" s="73" t="s">
        <v>416</v>
      </c>
      <c r="F123" s="73"/>
      <c r="G123" s="73"/>
      <c r="H123" s="35"/>
      <c r="I123" s="65"/>
      <c r="J123" s="65"/>
      <c r="K123" s="66"/>
    </row>
    <row r="124" spans="3:11" hidden="1" x14ac:dyDescent="0.25">
      <c r="C124" s="66">
        <v>119</v>
      </c>
      <c r="D124" s="73" t="s">
        <v>418</v>
      </c>
      <c r="E124" s="73" t="s">
        <v>419</v>
      </c>
      <c r="F124" s="73"/>
      <c r="G124" s="73"/>
      <c r="H124" s="35"/>
      <c r="I124" s="65"/>
      <c r="J124" s="65"/>
      <c r="K124" s="66"/>
    </row>
    <row r="125" spans="3:11" hidden="1" x14ac:dyDescent="0.25">
      <c r="C125" s="66">
        <v>120</v>
      </c>
      <c r="D125" s="73" t="s">
        <v>421</v>
      </c>
      <c r="E125" s="73" t="s">
        <v>422</v>
      </c>
      <c r="F125" s="73"/>
      <c r="G125" s="73"/>
      <c r="H125" s="35"/>
      <c r="I125" s="65"/>
      <c r="J125" s="65"/>
      <c r="K125" s="66"/>
    </row>
    <row r="126" spans="3:11" hidden="1" x14ac:dyDescent="0.25">
      <c r="C126" s="66">
        <v>121</v>
      </c>
      <c r="D126" s="73" t="s">
        <v>425</v>
      </c>
      <c r="E126" s="73" t="s">
        <v>426</v>
      </c>
      <c r="F126" s="73"/>
      <c r="G126" s="73"/>
      <c r="H126" s="35"/>
      <c r="I126" s="65"/>
      <c r="J126" s="65"/>
      <c r="K126" s="66"/>
    </row>
    <row r="127" spans="3:11" hidden="1" x14ac:dyDescent="0.25">
      <c r="C127" s="66">
        <v>122</v>
      </c>
      <c r="D127" s="73" t="s">
        <v>428</v>
      </c>
      <c r="E127" s="73" t="s">
        <v>429</v>
      </c>
      <c r="F127" s="73"/>
      <c r="G127" s="73"/>
      <c r="H127" s="35"/>
      <c r="I127" s="65"/>
      <c r="J127" s="65"/>
      <c r="K127" s="66"/>
    </row>
    <row r="128" spans="3:11" hidden="1" x14ac:dyDescent="0.25">
      <c r="C128" s="66">
        <v>123</v>
      </c>
      <c r="D128" s="73" t="s">
        <v>431</v>
      </c>
      <c r="E128" s="73" t="s">
        <v>432</v>
      </c>
      <c r="F128" s="73"/>
      <c r="G128" s="73"/>
      <c r="H128" s="35"/>
      <c r="I128" s="65"/>
      <c r="J128" s="65"/>
      <c r="K128" s="66"/>
    </row>
    <row r="129" spans="3:11" hidden="1" x14ac:dyDescent="0.25">
      <c r="C129" s="66">
        <v>124</v>
      </c>
      <c r="D129" s="73" t="s">
        <v>434</v>
      </c>
      <c r="E129" s="73" t="s">
        <v>435</v>
      </c>
      <c r="F129" s="73"/>
      <c r="G129" s="73"/>
      <c r="H129" s="35"/>
      <c r="I129" s="65"/>
      <c r="J129" s="65"/>
      <c r="K129" s="66"/>
    </row>
    <row r="130" spans="3:11" hidden="1" x14ac:dyDescent="0.25">
      <c r="C130" s="66">
        <v>125</v>
      </c>
      <c r="D130" s="73" t="s">
        <v>437</v>
      </c>
      <c r="E130" s="73" t="s">
        <v>438</v>
      </c>
      <c r="F130" s="73"/>
      <c r="G130" s="73"/>
      <c r="H130" s="35"/>
      <c r="I130" s="65"/>
      <c r="J130" s="65"/>
      <c r="K130" s="66"/>
    </row>
    <row r="131" spans="3:11" hidden="1" x14ac:dyDescent="0.25">
      <c r="C131" s="66">
        <v>126</v>
      </c>
      <c r="D131" s="73" t="s">
        <v>440</v>
      </c>
      <c r="E131" s="73" t="s">
        <v>441</v>
      </c>
      <c r="F131" s="73"/>
      <c r="G131" s="73"/>
      <c r="H131" s="35"/>
      <c r="I131" s="65"/>
      <c r="J131" s="65"/>
      <c r="K131" s="66"/>
    </row>
    <row r="132" spans="3:11" hidden="1" x14ac:dyDescent="0.25">
      <c r="C132" s="66">
        <v>127</v>
      </c>
      <c r="D132" s="73" t="s">
        <v>443</v>
      </c>
      <c r="E132" s="73" t="s">
        <v>444</v>
      </c>
      <c r="F132" s="73"/>
      <c r="G132" s="73"/>
      <c r="H132" s="35"/>
      <c r="I132" s="65"/>
      <c r="J132" s="65"/>
      <c r="K132" s="66"/>
    </row>
    <row r="133" spans="3:11" hidden="1" x14ac:dyDescent="0.25">
      <c r="C133" s="66">
        <v>128</v>
      </c>
      <c r="D133" s="73" t="s">
        <v>446</v>
      </c>
      <c r="E133" s="73" t="s">
        <v>447</v>
      </c>
      <c r="F133" s="73"/>
      <c r="G133" s="73"/>
      <c r="H133" s="35"/>
      <c r="I133" s="65"/>
      <c r="J133" s="65"/>
      <c r="K133" s="66"/>
    </row>
    <row r="134" spans="3:11" hidden="1" x14ac:dyDescent="0.25">
      <c r="C134" s="66">
        <v>129</v>
      </c>
      <c r="D134" s="73" t="s">
        <v>449</v>
      </c>
      <c r="E134" s="73" t="s">
        <v>450</v>
      </c>
      <c r="F134" s="73"/>
      <c r="G134" s="73"/>
      <c r="H134" s="35"/>
      <c r="I134" s="65"/>
      <c r="J134" s="65"/>
      <c r="K134" s="66"/>
    </row>
    <row r="135" spans="3:11" hidden="1" x14ac:dyDescent="0.25">
      <c r="C135" s="66">
        <v>130</v>
      </c>
      <c r="D135" s="73" t="s">
        <v>452</v>
      </c>
      <c r="E135" s="73" t="s">
        <v>453</v>
      </c>
      <c r="F135" s="73"/>
      <c r="G135" s="73"/>
      <c r="H135" s="35"/>
      <c r="I135" s="65"/>
      <c r="J135" s="65"/>
      <c r="K135" s="66"/>
    </row>
    <row r="136" spans="3:11" hidden="1" x14ac:dyDescent="0.25">
      <c r="C136" s="66">
        <v>131</v>
      </c>
      <c r="D136" s="73" t="s">
        <v>456</v>
      </c>
      <c r="E136" s="73" t="s">
        <v>457</v>
      </c>
      <c r="F136" s="73"/>
      <c r="G136" s="73"/>
      <c r="H136" s="35"/>
      <c r="I136" s="65"/>
      <c r="J136" s="65"/>
      <c r="K136" s="66"/>
    </row>
    <row r="137" spans="3:11" hidden="1" x14ac:dyDescent="0.25">
      <c r="C137" s="66">
        <v>132</v>
      </c>
      <c r="D137" s="73" t="s">
        <v>459</v>
      </c>
      <c r="E137" s="73" t="s">
        <v>460</v>
      </c>
      <c r="F137" s="73"/>
      <c r="G137" s="73"/>
      <c r="H137" s="35"/>
      <c r="I137" s="65"/>
      <c r="J137" s="65"/>
      <c r="K137" s="66"/>
    </row>
    <row r="138" spans="3:11" hidden="1" x14ac:dyDescent="0.25">
      <c r="C138" s="66">
        <v>133</v>
      </c>
      <c r="D138" s="73" t="s">
        <v>462</v>
      </c>
      <c r="E138" s="73" t="s">
        <v>463</v>
      </c>
      <c r="F138" s="73"/>
      <c r="G138" s="73"/>
      <c r="H138" s="35"/>
      <c r="I138" s="65"/>
      <c r="J138" s="65"/>
      <c r="K138" s="66"/>
    </row>
    <row r="139" spans="3:11" hidden="1" x14ac:dyDescent="0.25">
      <c r="C139" s="66">
        <v>134</v>
      </c>
      <c r="D139" s="73" t="s">
        <v>465</v>
      </c>
      <c r="E139" s="73" t="s">
        <v>466</v>
      </c>
      <c r="F139" s="73"/>
      <c r="G139" s="73"/>
      <c r="H139" s="35"/>
      <c r="I139" s="65"/>
      <c r="J139" s="65"/>
      <c r="K139" s="66"/>
    </row>
    <row r="140" spans="3:11" hidden="1" x14ac:dyDescent="0.25">
      <c r="C140" s="66">
        <v>135</v>
      </c>
      <c r="D140" s="73" t="s">
        <v>468</v>
      </c>
      <c r="E140" s="73" t="s">
        <v>469</v>
      </c>
      <c r="F140" s="73"/>
      <c r="G140" s="73"/>
      <c r="H140" s="35"/>
      <c r="I140" s="65"/>
      <c r="J140" s="65"/>
      <c r="K140" s="66"/>
    </row>
    <row r="141" spans="3:11" hidden="1" x14ac:dyDescent="0.25">
      <c r="C141" s="66">
        <v>136</v>
      </c>
      <c r="D141" s="73" t="s">
        <v>471</v>
      </c>
      <c r="E141" s="73" t="s">
        <v>472</v>
      </c>
      <c r="F141" s="73"/>
      <c r="G141" s="73"/>
      <c r="H141" s="35"/>
      <c r="I141" s="65"/>
      <c r="J141" s="65"/>
      <c r="K141" s="66"/>
    </row>
    <row r="142" spans="3:11" hidden="1" x14ac:dyDescent="0.25">
      <c r="C142" s="66">
        <v>137</v>
      </c>
      <c r="D142" s="73" t="s">
        <v>474</v>
      </c>
      <c r="E142" s="73" t="s">
        <v>475</v>
      </c>
      <c r="F142" s="73"/>
      <c r="G142" s="73"/>
      <c r="H142" s="35"/>
      <c r="I142" s="65"/>
      <c r="J142" s="65"/>
      <c r="K142" s="66"/>
    </row>
    <row r="143" spans="3:11" hidden="1" x14ac:dyDescent="0.25">
      <c r="C143" s="66">
        <v>138</v>
      </c>
      <c r="D143" s="73" t="s">
        <v>477</v>
      </c>
      <c r="E143" s="73" t="s">
        <v>478</v>
      </c>
      <c r="F143" s="73"/>
      <c r="G143" s="73"/>
      <c r="H143" s="35"/>
      <c r="I143" s="65"/>
      <c r="J143" s="65"/>
      <c r="K143" s="66"/>
    </row>
    <row r="144" spans="3:11" hidden="1" x14ac:dyDescent="0.25">
      <c r="C144" s="66">
        <v>139</v>
      </c>
      <c r="D144" s="73" t="s">
        <v>480</v>
      </c>
      <c r="E144" s="73" t="s">
        <v>481</v>
      </c>
      <c r="F144" s="73"/>
      <c r="G144" s="73"/>
      <c r="H144" s="35"/>
      <c r="I144" s="65"/>
      <c r="J144" s="65"/>
      <c r="K144" s="66"/>
    </row>
    <row r="145" spans="3:11" hidden="1" x14ac:dyDescent="0.25">
      <c r="C145" s="66">
        <v>140</v>
      </c>
      <c r="D145" s="73" t="s">
        <v>483</v>
      </c>
      <c r="E145" s="73" t="s">
        <v>484</v>
      </c>
      <c r="F145" s="73"/>
      <c r="G145" s="73"/>
      <c r="H145" s="35"/>
      <c r="I145" s="65"/>
      <c r="J145" s="65"/>
      <c r="K145" s="66"/>
    </row>
    <row r="146" spans="3:11" hidden="1" x14ac:dyDescent="0.25">
      <c r="C146" s="66">
        <v>141</v>
      </c>
      <c r="D146" s="73" t="s">
        <v>486</v>
      </c>
      <c r="E146" s="73" t="s">
        <v>487</v>
      </c>
      <c r="F146" s="73"/>
      <c r="G146" s="73"/>
      <c r="H146" s="35"/>
      <c r="I146" s="65"/>
      <c r="J146" s="65"/>
      <c r="K146" s="66"/>
    </row>
    <row r="147" spans="3:11" hidden="1" x14ac:dyDescent="0.25">
      <c r="C147" s="66">
        <v>142</v>
      </c>
      <c r="D147" s="73" t="s">
        <v>489</v>
      </c>
      <c r="E147" s="73" t="s">
        <v>490</v>
      </c>
      <c r="F147" s="73"/>
      <c r="G147" s="73"/>
      <c r="H147" s="35"/>
      <c r="I147" s="65"/>
      <c r="J147" s="65"/>
      <c r="K147" s="66"/>
    </row>
    <row r="148" spans="3:11" hidden="1" x14ac:dyDescent="0.25">
      <c r="C148" s="66">
        <v>143</v>
      </c>
      <c r="D148" s="73" t="s">
        <v>492</v>
      </c>
      <c r="E148" s="73" t="s">
        <v>493</v>
      </c>
      <c r="F148" s="73"/>
      <c r="G148" s="73"/>
      <c r="H148" s="35"/>
      <c r="I148" s="65"/>
      <c r="J148" s="65"/>
      <c r="K148" s="66"/>
    </row>
    <row r="149" spans="3:11" hidden="1" x14ac:dyDescent="0.25">
      <c r="C149" s="66">
        <v>144</v>
      </c>
      <c r="D149" s="73" t="s">
        <v>495</v>
      </c>
      <c r="E149" s="73" t="s">
        <v>496</v>
      </c>
      <c r="F149" s="73"/>
      <c r="G149" s="73"/>
      <c r="H149" s="35"/>
      <c r="I149" s="65"/>
      <c r="J149" s="65"/>
      <c r="K149" s="66"/>
    </row>
    <row r="150" spans="3:11" hidden="1" x14ac:dyDescent="0.25">
      <c r="C150" s="66">
        <v>145</v>
      </c>
      <c r="D150" s="73" t="s">
        <v>498</v>
      </c>
      <c r="E150" s="73" t="s">
        <v>499</v>
      </c>
      <c r="F150" s="73"/>
      <c r="G150" s="73"/>
      <c r="H150" s="35"/>
      <c r="I150" s="65"/>
      <c r="J150" s="65"/>
      <c r="K150" s="66"/>
    </row>
    <row r="151" spans="3:11" hidden="1" x14ac:dyDescent="0.25">
      <c r="C151" s="66">
        <v>146</v>
      </c>
      <c r="D151" s="73" t="s">
        <v>501</v>
      </c>
      <c r="E151" s="73" t="s">
        <v>502</v>
      </c>
      <c r="F151" s="73"/>
      <c r="G151" s="73"/>
      <c r="H151" s="35"/>
      <c r="I151" s="65"/>
      <c r="J151" s="65"/>
      <c r="K151" s="66"/>
    </row>
    <row r="152" spans="3:11" hidden="1" x14ac:dyDescent="0.25">
      <c r="C152" s="66">
        <v>147</v>
      </c>
      <c r="D152" s="73" t="s">
        <v>504</v>
      </c>
      <c r="E152" s="73" t="s">
        <v>505</v>
      </c>
      <c r="F152" s="73"/>
      <c r="G152" s="73"/>
      <c r="H152" s="35"/>
      <c r="I152" s="65"/>
      <c r="J152" s="65"/>
      <c r="K152" s="66"/>
    </row>
    <row r="153" spans="3:11" hidden="1" x14ac:dyDescent="0.25">
      <c r="C153" s="66">
        <v>148</v>
      </c>
      <c r="D153" s="73" t="s">
        <v>507</v>
      </c>
      <c r="E153" s="73" t="s">
        <v>508</v>
      </c>
      <c r="F153" s="73"/>
      <c r="G153" s="73"/>
      <c r="H153" s="35"/>
      <c r="I153" s="65"/>
      <c r="J153" s="65"/>
      <c r="K153" s="66"/>
    </row>
    <row r="154" spans="3:11" hidden="1" x14ac:dyDescent="0.25">
      <c r="C154" s="66">
        <v>149</v>
      </c>
      <c r="D154" s="73" t="s">
        <v>510</v>
      </c>
      <c r="E154" s="73" t="s">
        <v>511</v>
      </c>
      <c r="F154" s="73"/>
      <c r="G154" s="73"/>
      <c r="H154" s="35"/>
      <c r="I154" s="65"/>
      <c r="J154" s="65"/>
      <c r="K154" s="66"/>
    </row>
    <row r="155" spans="3:11" hidden="1" x14ac:dyDescent="0.25">
      <c r="C155" s="66">
        <v>150</v>
      </c>
      <c r="D155" s="73" t="s">
        <v>513</v>
      </c>
      <c r="E155" s="73" t="s">
        <v>514</v>
      </c>
      <c r="F155" s="73"/>
      <c r="G155" s="73"/>
      <c r="H155" s="35"/>
      <c r="I155" s="65"/>
      <c r="J155" s="65"/>
      <c r="K155" s="66"/>
    </row>
    <row r="156" spans="3:11" hidden="1" x14ac:dyDescent="0.25">
      <c r="C156" s="66">
        <v>151</v>
      </c>
      <c r="D156" s="73" t="s">
        <v>516</v>
      </c>
      <c r="E156" s="73" t="s">
        <v>517</v>
      </c>
      <c r="F156" s="73"/>
      <c r="G156" s="73"/>
      <c r="H156" s="35"/>
      <c r="I156" s="65"/>
      <c r="J156" s="65"/>
      <c r="K156" s="66"/>
    </row>
    <row r="157" spans="3:11" hidden="1" x14ac:dyDescent="0.25">
      <c r="C157" s="66">
        <v>152</v>
      </c>
      <c r="D157" s="73" t="s">
        <v>519</v>
      </c>
      <c r="E157" s="73" t="s">
        <v>520</v>
      </c>
      <c r="F157" s="73"/>
      <c r="G157" s="73"/>
      <c r="H157" s="35"/>
      <c r="I157" s="65"/>
      <c r="J157" s="65"/>
      <c r="K157" s="66"/>
    </row>
    <row r="158" spans="3:11" hidden="1" x14ac:dyDescent="0.25">
      <c r="C158" s="66">
        <v>153</v>
      </c>
      <c r="D158" s="73" t="s">
        <v>522</v>
      </c>
      <c r="E158" s="73" t="s">
        <v>523</v>
      </c>
      <c r="F158" s="73"/>
      <c r="G158" s="73"/>
      <c r="H158" s="35"/>
      <c r="I158" s="65"/>
      <c r="J158" s="65"/>
      <c r="K158" s="66"/>
    </row>
    <row r="159" spans="3:11" hidden="1" x14ac:dyDescent="0.25">
      <c r="C159" s="66">
        <v>154</v>
      </c>
      <c r="D159" s="73" t="s">
        <v>525</v>
      </c>
      <c r="E159" s="73" t="s">
        <v>526</v>
      </c>
      <c r="F159" s="73"/>
      <c r="G159" s="73"/>
      <c r="H159" s="35"/>
      <c r="I159" s="65"/>
      <c r="J159" s="65"/>
      <c r="K159" s="66"/>
    </row>
    <row r="160" spans="3:11" hidden="1" x14ac:dyDescent="0.25">
      <c r="C160" s="66">
        <v>155</v>
      </c>
      <c r="D160" s="73" t="s">
        <v>528</v>
      </c>
      <c r="E160" s="73" t="s">
        <v>529</v>
      </c>
      <c r="F160" s="73"/>
      <c r="G160" s="73"/>
      <c r="H160" s="35"/>
      <c r="I160" s="65"/>
      <c r="J160" s="65"/>
      <c r="K160" s="66"/>
    </row>
    <row r="161" spans="3:11" hidden="1" x14ac:dyDescent="0.25">
      <c r="C161" s="66">
        <v>156</v>
      </c>
      <c r="D161" s="73" t="s">
        <v>531</v>
      </c>
      <c r="E161" s="73" t="s">
        <v>532</v>
      </c>
      <c r="F161" s="73"/>
      <c r="G161" s="73"/>
      <c r="H161" s="35"/>
      <c r="I161" s="65"/>
      <c r="J161" s="65"/>
      <c r="K161" s="66"/>
    </row>
  </sheetData>
  <autoFilter ref="A4:K160" xr:uid="{D3B443D6-4DD8-4FBF-AF11-E3725B61788C}">
    <filterColumn colId="9">
      <customFilters>
        <customFilter operator="notEqual" val=" "/>
      </customFilters>
    </filterColumn>
  </autoFilter>
  <mergeCells count="4">
    <mergeCell ref="A3:G3"/>
    <mergeCell ref="H3:H4"/>
    <mergeCell ref="I3:K3"/>
    <mergeCell ref="A1:F1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B65B-6DF5-4B58-B42F-1E65E3012F2F}">
  <dimension ref="A1:LM8"/>
  <sheetViews>
    <sheetView workbookViewId="0">
      <selection activeCell="J4" sqref="J4"/>
    </sheetView>
  </sheetViews>
  <sheetFormatPr defaultColWidth="12.140625" defaultRowHeight="12.75" x14ac:dyDescent="0.25"/>
  <cols>
    <col min="1" max="1" width="18.42578125" style="87" customWidth="1"/>
    <col min="2" max="2" width="13.85546875" style="87" bestFit="1" customWidth="1"/>
    <col min="3" max="3" width="21.42578125" style="87" customWidth="1"/>
    <col min="4" max="4" width="18.85546875" style="87" customWidth="1"/>
    <col min="5" max="5" width="16.7109375" style="87" bestFit="1" customWidth="1"/>
    <col min="6" max="6" width="13.5703125" style="87" bestFit="1" customWidth="1"/>
    <col min="7" max="7" width="22.7109375" style="87" customWidth="1"/>
    <col min="8" max="9" width="19.28515625" style="87" customWidth="1"/>
    <col min="10" max="10" width="24.5703125" style="87" bestFit="1" customWidth="1"/>
    <col min="11" max="11" width="15.5703125" style="87" customWidth="1"/>
    <col min="12" max="12" width="25.85546875" style="87" customWidth="1"/>
    <col min="13" max="13" width="19.85546875" style="87" customWidth="1"/>
    <col min="14" max="14" width="24.5703125" style="87" bestFit="1" customWidth="1"/>
    <col min="15" max="15" width="19.42578125" style="87" customWidth="1"/>
    <col min="16" max="16" width="32.5703125" style="87" customWidth="1"/>
    <col min="17" max="21" width="20.5703125" style="87" customWidth="1"/>
    <col min="22" max="22" width="16.5703125" style="87" bestFit="1" customWidth="1"/>
    <col min="23" max="23" width="19.28515625" style="87" bestFit="1" customWidth="1"/>
    <col min="24" max="24" width="17.7109375" style="87" bestFit="1" customWidth="1"/>
    <col min="25" max="25" width="20" style="87" bestFit="1" customWidth="1"/>
    <col min="26" max="26" width="15.85546875" style="87" bestFit="1" customWidth="1"/>
    <col min="27" max="35" width="24.7109375" style="87" bestFit="1" customWidth="1"/>
    <col min="36" max="40" width="22.140625" style="87" bestFit="1" customWidth="1"/>
    <col min="41" max="50" width="23.7109375" style="87" bestFit="1" customWidth="1"/>
    <col min="51" max="51" width="17" style="87" bestFit="1" customWidth="1"/>
    <col min="52" max="52" width="20.140625" style="87" customWidth="1"/>
    <col min="53" max="53" width="13.7109375" style="87" bestFit="1" customWidth="1"/>
    <col min="54" max="54" width="18.85546875" style="87" bestFit="1" customWidth="1"/>
    <col min="55" max="55" width="26.42578125" style="87" customWidth="1"/>
    <col min="56" max="56" width="16.42578125" style="87" bestFit="1" customWidth="1"/>
    <col min="57" max="57" width="25.28515625" style="87" bestFit="1" customWidth="1"/>
    <col min="58" max="59" width="20.85546875" style="87" customWidth="1"/>
    <col min="60" max="60" width="24.5703125" style="87" bestFit="1" customWidth="1"/>
    <col min="61" max="63" width="20.140625" style="87" customWidth="1"/>
    <col min="64" max="64" width="4.7109375" style="87" bestFit="1" customWidth="1"/>
    <col min="65" max="65" width="19.85546875" style="87" customWidth="1"/>
    <col min="66" max="66" width="16" style="87" bestFit="1" customWidth="1"/>
    <col min="67" max="67" width="19" style="87" customWidth="1"/>
    <col min="68" max="68" width="29" style="87" customWidth="1"/>
    <col min="69" max="69" width="25.7109375" style="87" bestFit="1" customWidth="1"/>
    <col min="70" max="70" width="23.7109375" style="87" customWidth="1"/>
    <col min="71" max="71" width="16.28515625" style="87" bestFit="1" customWidth="1"/>
    <col min="72" max="72" width="25.42578125" style="87" customWidth="1"/>
    <col min="73" max="73" width="21.28515625" style="87" customWidth="1"/>
    <col min="74" max="74" width="22.140625" style="87" bestFit="1" customWidth="1"/>
    <col min="75" max="75" width="17.7109375" style="87" bestFit="1" customWidth="1"/>
    <col min="76" max="76" width="16.28515625" style="87" bestFit="1" customWidth="1"/>
    <col min="77" max="77" width="30" style="87" customWidth="1"/>
    <col min="78" max="78" width="25" style="87" customWidth="1"/>
    <col min="79" max="87" width="22.140625" style="87" bestFit="1" customWidth="1"/>
    <col min="88" max="92" width="19.42578125" style="87" bestFit="1" customWidth="1"/>
    <col min="93" max="102" width="21" style="87" bestFit="1" customWidth="1"/>
    <col min="103" max="103" width="15.85546875" style="87" bestFit="1" customWidth="1"/>
    <col min="104" max="104" width="20.7109375" style="87" bestFit="1" customWidth="1"/>
    <col min="105" max="105" width="30.85546875" style="87" bestFit="1" customWidth="1"/>
    <col min="106" max="109" width="23.7109375" style="87" bestFit="1" customWidth="1"/>
    <col min="110" max="110" width="24.7109375" style="87" bestFit="1" customWidth="1"/>
    <col min="111" max="114" width="23.7109375" style="87" bestFit="1" customWidth="1"/>
    <col min="115" max="115" width="24.7109375" style="87" bestFit="1" customWidth="1"/>
    <col min="116" max="119" width="22.140625" style="87" bestFit="1" customWidth="1"/>
    <col min="120" max="120" width="23.140625" style="87" bestFit="1" customWidth="1"/>
    <col min="121" max="131" width="25.85546875" style="87" bestFit="1" customWidth="1"/>
    <col min="132" max="135" width="21" style="87" bestFit="1" customWidth="1"/>
    <col min="136" max="136" width="22.140625" style="87" bestFit="1" customWidth="1"/>
    <col min="137" max="140" width="21" style="87" bestFit="1" customWidth="1"/>
    <col min="141" max="141" width="22.140625" style="87" bestFit="1" customWidth="1"/>
    <col min="142" max="145" width="19.42578125" style="87" bestFit="1" customWidth="1"/>
    <col min="146" max="146" width="20.42578125" style="87" bestFit="1" customWidth="1"/>
    <col min="147" max="157" width="23.140625" style="87" bestFit="1" customWidth="1"/>
    <col min="158" max="158" width="11.85546875" style="87" hidden="1" customWidth="1"/>
    <col min="159" max="159" width="13.140625" style="87" hidden="1" customWidth="1"/>
    <col min="160" max="160" width="11.7109375" style="87" hidden="1" customWidth="1"/>
    <col min="161" max="162" width="16" style="87" hidden="1" customWidth="1"/>
    <col min="163" max="163" width="23.5703125" style="87" hidden="1" customWidth="1"/>
    <col min="164" max="168" width="16.5703125" style="87" hidden="1" customWidth="1"/>
    <col min="169" max="169" width="16.85546875" style="87" hidden="1" customWidth="1"/>
    <col min="170" max="170" width="18.28515625" style="87" hidden="1" customWidth="1"/>
    <col min="171" max="171" width="17.42578125" style="87" hidden="1" customWidth="1"/>
    <col min="172" max="172" width="18.42578125" style="87" hidden="1" customWidth="1"/>
    <col min="173" max="173" width="16.28515625" style="87" hidden="1" customWidth="1"/>
    <col min="174" max="175" width="11.28515625" style="87" hidden="1" customWidth="1"/>
    <col min="176" max="176" width="18.140625" style="87" hidden="1" customWidth="1"/>
    <col min="177" max="182" width="11.28515625" style="87" hidden="1" customWidth="1"/>
    <col min="183" max="183" width="12.42578125" style="87" hidden="1" customWidth="1"/>
    <col min="184" max="184" width="11.85546875" style="87" hidden="1" customWidth="1"/>
    <col min="185" max="185" width="13.140625" style="87" hidden="1" customWidth="1"/>
    <col min="186" max="186" width="11.28515625" style="87" hidden="1" customWidth="1"/>
    <col min="187" max="187" width="11.7109375" style="87" hidden="1" customWidth="1"/>
    <col min="188" max="188" width="11.5703125" style="87" hidden="1" customWidth="1"/>
    <col min="189" max="189" width="11.42578125" style="87" hidden="1" customWidth="1"/>
    <col min="190" max="190" width="11.5703125" style="87" hidden="1" customWidth="1"/>
    <col min="191" max="191" width="11.7109375" style="87" hidden="1" customWidth="1"/>
    <col min="192" max="192" width="11.42578125" style="87" hidden="1" customWidth="1"/>
    <col min="193" max="193" width="13.85546875" style="87" hidden="1" customWidth="1"/>
    <col min="194" max="202" width="12.140625" style="87" hidden="1" customWidth="1"/>
    <col min="203" max="207" width="11.85546875" style="87" hidden="1" customWidth="1"/>
    <col min="208" max="217" width="12" style="87" hidden="1" customWidth="1"/>
    <col min="218" max="218" width="11.5703125" style="87" hidden="1" customWidth="1"/>
    <col min="219" max="219" width="13.7109375" style="87" hidden="1" customWidth="1"/>
    <col min="220" max="221" width="15.85546875" style="87" hidden="1" customWidth="1"/>
    <col min="222" max="222" width="12.5703125" style="87" hidden="1" customWidth="1"/>
    <col min="223" max="226" width="12.42578125" style="87" hidden="1" customWidth="1"/>
    <col min="227" max="232" width="12.7109375" style="87" hidden="1" customWidth="1"/>
    <col min="233" max="236" width="12.42578125" style="87" hidden="1" customWidth="1"/>
    <col min="237" max="237" width="12.7109375" style="87" hidden="1" customWidth="1"/>
    <col min="238" max="242" width="11.7109375" style="87" hidden="1" customWidth="1"/>
    <col min="243" max="246" width="13.5703125" style="87" hidden="1" customWidth="1"/>
    <col min="247" max="271" width="12.7109375" style="87" hidden="1" customWidth="1"/>
    <col min="272" max="281" width="11.85546875" style="87" hidden="1" customWidth="1"/>
    <col min="282" max="290" width="13.5703125" style="87" hidden="1" customWidth="1"/>
    <col min="291" max="297" width="13.85546875" style="87" hidden="1" customWidth="1"/>
    <col min="298" max="312" width="12" style="87" hidden="1" customWidth="1"/>
    <col min="313" max="317" width="11.85546875" style="87" hidden="1" customWidth="1"/>
    <col min="318" max="325" width="12.140625" style="87" hidden="1" customWidth="1"/>
    <col min="326" max="16384" width="12.140625" style="87"/>
  </cols>
  <sheetData>
    <row r="1" spans="1:158" s="76" customFormat="1" ht="10.5" x14ac:dyDescent="0.25">
      <c r="A1" s="76" t="s">
        <v>43</v>
      </c>
      <c r="B1" s="76">
        <v>1</v>
      </c>
      <c r="C1" s="76">
        <v>2</v>
      </c>
      <c r="D1" s="76">
        <v>3</v>
      </c>
      <c r="E1" s="76">
        <v>4</v>
      </c>
      <c r="F1" s="76">
        <v>5</v>
      </c>
      <c r="G1" s="76">
        <v>6</v>
      </c>
      <c r="H1" s="76">
        <v>7</v>
      </c>
      <c r="I1" s="76">
        <v>8</v>
      </c>
      <c r="J1" s="76">
        <v>9</v>
      </c>
      <c r="K1" s="76">
        <v>10</v>
      </c>
      <c r="L1" s="76">
        <v>11</v>
      </c>
      <c r="M1" s="76">
        <v>12</v>
      </c>
      <c r="N1" s="76">
        <v>13</v>
      </c>
      <c r="O1" s="76">
        <v>14</v>
      </c>
      <c r="P1" s="76">
        <v>15</v>
      </c>
      <c r="Q1" s="76">
        <v>16</v>
      </c>
      <c r="R1" s="76">
        <v>17</v>
      </c>
      <c r="S1" s="76">
        <v>18</v>
      </c>
      <c r="T1" s="76">
        <v>19</v>
      </c>
      <c r="U1" s="76">
        <v>20</v>
      </c>
      <c r="V1" s="76">
        <v>21</v>
      </c>
      <c r="W1" s="76">
        <v>22</v>
      </c>
      <c r="X1" s="76">
        <v>23</v>
      </c>
      <c r="Y1" s="76">
        <v>24</v>
      </c>
      <c r="Z1" s="76">
        <v>25</v>
      </c>
      <c r="AA1" s="76">
        <v>26</v>
      </c>
      <c r="AB1" s="76">
        <v>27</v>
      </c>
      <c r="AC1" s="76">
        <v>28</v>
      </c>
      <c r="AD1" s="76">
        <v>29</v>
      </c>
      <c r="AE1" s="76">
        <v>30</v>
      </c>
      <c r="AF1" s="76">
        <v>31</v>
      </c>
      <c r="AG1" s="76">
        <v>32</v>
      </c>
      <c r="AH1" s="76">
        <v>33</v>
      </c>
      <c r="AI1" s="76">
        <v>34</v>
      </c>
      <c r="AJ1" s="76">
        <v>35</v>
      </c>
      <c r="AK1" s="76">
        <v>36</v>
      </c>
      <c r="AL1" s="76">
        <v>37</v>
      </c>
      <c r="AM1" s="76">
        <v>38</v>
      </c>
      <c r="AN1" s="76">
        <v>39</v>
      </c>
      <c r="AO1" s="76">
        <v>40</v>
      </c>
      <c r="AP1" s="76">
        <v>41</v>
      </c>
      <c r="AQ1" s="76">
        <v>42</v>
      </c>
      <c r="AR1" s="76">
        <v>43</v>
      </c>
      <c r="AS1" s="76">
        <v>44</v>
      </c>
      <c r="AT1" s="76">
        <v>45</v>
      </c>
      <c r="AU1" s="76">
        <v>46</v>
      </c>
      <c r="AV1" s="76">
        <v>47</v>
      </c>
      <c r="AW1" s="76">
        <v>48</v>
      </c>
      <c r="AX1" s="76">
        <v>49</v>
      </c>
      <c r="AY1" s="76">
        <v>50</v>
      </c>
      <c r="AZ1" s="76">
        <v>51</v>
      </c>
      <c r="BA1" s="76">
        <v>52</v>
      </c>
      <c r="BB1" s="76">
        <v>53</v>
      </c>
      <c r="BC1" s="76">
        <v>54</v>
      </c>
      <c r="BD1" s="76">
        <v>55</v>
      </c>
      <c r="BE1" s="76">
        <v>56</v>
      </c>
      <c r="BF1" s="76">
        <v>57</v>
      </c>
      <c r="BG1" s="76">
        <v>58</v>
      </c>
      <c r="BH1" s="76">
        <v>59</v>
      </c>
      <c r="BI1" s="76">
        <v>60</v>
      </c>
      <c r="BJ1" s="76">
        <v>61</v>
      </c>
      <c r="BK1" s="76">
        <v>62</v>
      </c>
      <c r="BL1" s="76">
        <v>63</v>
      </c>
      <c r="BM1" s="76">
        <v>64</v>
      </c>
      <c r="BN1" s="76">
        <v>65</v>
      </c>
      <c r="BO1" s="76">
        <v>66</v>
      </c>
      <c r="BP1" s="76">
        <v>67</v>
      </c>
      <c r="BQ1" s="76">
        <v>68</v>
      </c>
      <c r="BR1" s="76">
        <v>69</v>
      </c>
      <c r="BS1" s="76">
        <v>70</v>
      </c>
      <c r="BT1" s="76">
        <v>71</v>
      </c>
      <c r="BU1" s="76">
        <v>72</v>
      </c>
      <c r="BV1" s="76">
        <v>73</v>
      </c>
      <c r="BW1" s="76">
        <v>74</v>
      </c>
      <c r="BX1" s="76">
        <v>75</v>
      </c>
      <c r="BY1" s="76">
        <v>76</v>
      </c>
      <c r="BZ1" s="76">
        <v>77</v>
      </c>
      <c r="CA1" s="76">
        <v>78</v>
      </c>
      <c r="CB1" s="76">
        <v>79</v>
      </c>
      <c r="CC1" s="76">
        <v>80</v>
      </c>
      <c r="CD1" s="76">
        <v>81</v>
      </c>
      <c r="CE1" s="76">
        <v>82</v>
      </c>
      <c r="CF1" s="76">
        <v>83</v>
      </c>
      <c r="CG1" s="76">
        <v>84</v>
      </c>
      <c r="CH1" s="76">
        <v>85</v>
      </c>
      <c r="CI1" s="76">
        <v>86</v>
      </c>
      <c r="CJ1" s="76">
        <v>87</v>
      </c>
      <c r="CK1" s="76">
        <v>88</v>
      </c>
      <c r="CL1" s="76">
        <v>89</v>
      </c>
      <c r="CM1" s="76">
        <v>90</v>
      </c>
      <c r="CN1" s="76">
        <v>91</v>
      </c>
      <c r="CO1" s="76">
        <v>92</v>
      </c>
      <c r="CP1" s="76">
        <v>93</v>
      </c>
      <c r="CQ1" s="76">
        <v>94</v>
      </c>
      <c r="CR1" s="76">
        <v>95</v>
      </c>
      <c r="CS1" s="76">
        <v>96</v>
      </c>
      <c r="CT1" s="76">
        <v>97</v>
      </c>
      <c r="CU1" s="76">
        <v>98</v>
      </c>
      <c r="CV1" s="76">
        <v>99</v>
      </c>
      <c r="CW1" s="76">
        <v>100</v>
      </c>
      <c r="CX1" s="76">
        <v>101</v>
      </c>
      <c r="CY1" s="76">
        <v>102</v>
      </c>
      <c r="CZ1" s="76">
        <v>103</v>
      </c>
      <c r="DA1" s="76">
        <v>104</v>
      </c>
      <c r="DB1" s="76">
        <v>105</v>
      </c>
      <c r="DC1" s="76">
        <v>106</v>
      </c>
      <c r="DD1" s="76">
        <v>107</v>
      </c>
      <c r="DE1" s="76">
        <v>108</v>
      </c>
      <c r="DF1" s="76">
        <v>109</v>
      </c>
      <c r="DG1" s="76">
        <v>110</v>
      </c>
      <c r="DH1" s="76">
        <v>111</v>
      </c>
      <c r="DI1" s="76">
        <v>112</v>
      </c>
      <c r="DJ1" s="76">
        <v>113</v>
      </c>
      <c r="DK1" s="76">
        <v>114</v>
      </c>
      <c r="DL1" s="76">
        <v>115</v>
      </c>
      <c r="DM1" s="76">
        <v>116</v>
      </c>
      <c r="DN1" s="76">
        <v>117</v>
      </c>
      <c r="DO1" s="76">
        <v>118</v>
      </c>
      <c r="DP1" s="76">
        <v>119</v>
      </c>
      <c r="DQ1" s="76">
        <v>120</v>
      </c>
      <c r="DR1" s="76">
        <v>121</v>
      </c>
      <c r="DS1" s="76">
        <v>122</v>
      </c>
      <c r="DT1" s="76">
        <v>123</v>
      </c>
      <c r="DU1" s="76">
        <v>124</v>
      </c>
      <c r="DV1" s="76">
        <v>125</v>
      </c>
      <c r="DW1" s="76">
        <v>126</v>
      </c>
      <c r="DX1" s="76">
        <v>127</v>
      </c>
      <c r="DY1" s="76">
        <v>128</v>
      </c>
      <c r="DZ1" s="76">
        <v>129</v>
      </c>
      <c r="EA1" s="76">
        <v>130</v>
      </c>
      <c r="EB1" s="76">
        <v>131</v>
      </c>
      <c r="EC1" s="76">
        <v>132</v>
      </c>
      <c r="ED1" s="76">
        <v>133</v>
      </c>
      <c r="EE1" s="76">
        <v>134</v>
      </c>
      <c r="EF1" s="76">
        <v>135</v>
      </c>
      <c r="EG1" s="76">
        <v>136</v>
      </c>
      <c r="EH1" s="76">
        <v>137</v>
      </c>
      <c r="EI1" s="76">
        <v>138</v>
      </c>
      <c r="EJ1" s="76">
        <v>139</v>
      </c>
      <c r="EK1" s="76">
        <v>140</v>
      </c>
      <c r="EL1" s="76">
        <v>141</v>
      </c>
      <c r="EM1" s="76">
        <v>142</v>
      </c>
      <c r="EN1" s="76">
        <v>143</v>
      </c>
      <c r="EO1" s="76">
        <v>144</v>
      </c>
      <c r="EP1" s="76">
        <v>145</v>
      </c>
      <c r="EQ1" s="76">
        <v>146</v>
      </c>
      <c r="ER1" s="76">
        <v>147</v>
      </c>
      <c r="ES1" s="76">
        <v>148</v>
      </c>
      <c r="ET1" s="76">
        <v>149</v>
      </c>
      <c r="EU1" s="76">
        <v>150</v>
      </c>
      <c r="EV1" s="76">
        <v>151</v>
      </c>
      <c r="EW1" s="76">
        <v>152</v>
      </c>
      <c r="EX1" s="76">
        <v>153</v>
      </c>
      <c r="EY1" s="76">
        <v>154</v>
      </c>
      <c r="EZ1" s="76">
        <v>155</v>
      </c>
      <c r="FA1" s="76">
        <v>156</v>
      </c>
    </row>
    <row r="2" spans="1:158" s="85" customFormat="1" ht="12" customHeight="1" x14ac:dyDescent="0.25">
      <c r="A2" s="77" t="s">
        <v>586</v>
      </c>
      <c r="B2" s="78" t="s">
        <v>50</v>
      </c>
      <c r="C2" s="79" t="s">
        <v>53</v>
      </c>
      <c r="D2" s="78" t="s">
        <v>57</v>
      </c>
      <c r="E2" s="78" t="s">
        <v>60</v>
      </c>
      <c r="F2" s="77" t="s">
        <v>63</v>
      </c>
      <c r="G2" s="77" t="s">
        <v>66</v>
      </c>
      <c r="H2" s="80" t="s">
        <v>69</v>
      </c>
      <c r="I2" s="80" t="s">
        <v>72</v>
      </c>
      <c r="J2" s="77" t="s">
        <v>75</v>
      </c>
      <c r="K2" s="77" t="s">
        <v>79</v>
      </c>
      <c r="L2" s="77" t="s">
        <v>82</v>
      </c>
      <c r="M2" s="77" t="s">
        <v>87</v>
      </c>
      <c r="N2" s="77" t="s">
        <v>91</v>
      </c>
      <c r="O2" s="77" t="s">
        <v>95</v>
      </c>
      <c r="P2" s="80" t="s">
        <v>98</v>
      </c>
      <c r="Q2" s="80" t="s">
        <v>101</v>
      </c>
      <c r="R2" s="80" t="s">
        <v>106</v>
      </c>
      <c r="S2" s="80" t="s">
        <v>109</v>
      </c>
      <c r="T2" s="80" t="s">
        <v>112</v>
      </c>
      <c r="U2" s="80" t="s">
        <v>115</v>
      </c>
      <c r="V2" s="80" t="s">
        <v>118</v>
      </c>
      <c r="W2" s="80" t="s">
        <v>121</v>
      </c>
      <c r="X2" s="80" t="s">
        <v>124</v>
      </c>
      <c r="Y2" s="80" t="s">
        <v>127</v>
      </c>
      <c r="Z2" s="80" t="s">
        <v>130</v>
      </c>
      <c r="AA2" s="81" t="s">
        <v>133</v>
      </c>
      <c r="AB2" s="81" t="s">
        <v>136</v>
      </c>
      <c r="AC2" s="81" t="s">
        <v>139</v>
      </c>
      <c r="AD2" s="81" t="s">
        <v>142</v>
      </c>
      <c r="AE2" s="81" t="s">
        <v>145</v>
      </c>
      <c r="AF2" s="81" t="s">
        <v>148</v>
      </c>
      <c r="AG2" s="81" t="s">
        <v>151</v>
      </c>
      <c r="AH2" s="81" t="s">
        <v>154</v>
      </c>
      <c r="AI2" s="81" t="s">
        <v>157</v>
      </c>
      <c r="AJ2" s="81" t="s">
        <v>160</v>
      </c>
      <c r="AK2" s="81" t="s">
        <v>164</v>
      </c>
      <c r="AL2" s="81" t="s">
        <v>167</v>
      </c>
      <c r="AM2" s="81" t="s">
        <v>170</v>
      </c>
      <c r="AN2" s="81" t="s">
        <v>173</v>
      </c>
      <c r="AO2" s="81" t="s">
        <v>176</v>
      </c>
      <c r="AP2" s="81" t="s">
        <v>180</v>
      </c>
      <c r="AQ2" s="81" t="s">
        <v>183</v>
      </c>
      <c r="AR2" s="81" t="s">
        <v>186</v>
      </c>
      <c r="AS2" s="81" t="s">
        <v>189</v>
      </c>
      <c r="AT2" s="81" t="s">
        <v>192</v>
      </c>
      <c r="AU2" s="81" t="s">
        <v>195</v>
      </c>
      <c r="AV2" s="81" t="s">
        <v>198</v>
      </c>
      <c r="AW2" s="81" t="s">
        <v>201</v>
      </c>
      <c r="AX2" s="81" t="s">
        <v>204</v>
      </c>
      <c r="AY2" s="77" t="s">
        <v>207</v>
      </c>
      <c r="AZ2" s="77" t="s">
        <v>210</v>
      </c>
      <c r="BA2" s="82" t="s">
        <v>213</v>
      </c>
      <c r="BB2" s="81" t="s">
        <v>218</v>
      </c>
      <c r="BC2" s="81" t="s">
        <v>221</v>
      </c>
      <c r="BD2" s="81" t="s">
        <v>224</v>
      </c>
      <c r="BE2" s="81" t="s">
        <v>227</v>
      </c>
      <c r="BF2" s="77" t="s">
        <v>37</v>
      </c>
      <c r="BG2" s="77" t="s">
        <v>231</v>
      </c>
      <c r="BH2" s="77" t="s">
        <v>234</v>
      </c>
      <c r="BI2" s="77" t="s">
        <v>237</v>
      </c>
      <c r="BJ2" s="77" t="s">
        <v>240</v>
      </c>
      <c r="BK2" s="77" t="s">
        <v>243</v>
      </c>
      <c r="BL2" s="77" t="s">
        <v>246</v>
      </c>
      <c r="BM2" s="83" t="s">
        <v>249</v>
      </c>
      <c r="BN2" s="83" t="s">
        <v>254</v>
      </c>
      <c r="BO2" s="83" t="s">
        <v>257</v>
      </c>
      <c r="BP2" s="83" t="s">
        <v>261</v>
      </c>
      <c r="BQ2" s="81" t="s">
        <v>264</v>
      </c>
      <c r="BR2" s="83" t="s">
        <v>267</v>
      </c>
      <c r="BS2" s="83" t="s">
        <v>270</v>
      </c>
      <c r="BT2" s="83" t="s">
        <v>273</v>
      </c>
      <c r="BU2" s="83" t="s">
        <v>276</v>
      </c>
      <c r="BV2" s="77" t="s">
        <v>279</v>
      </c>
      <c r="BW2" s="83" t="s">
        <v>282</v>
      </c>
      <c r="BX2" s="83" t="s">
        <v>285</v>
      </c>
      <c r="BY2" s="83" t="s">
        <v>288</v>
      </c>
      <c r="BZ2" s="83" t="s">
        <v>291</v>
      </c>
      <c r="CA2" s="81" t="s">
        <v>294</v>
      </c>
      <c r="CB2" s="81" t="s">
        <v>297</v>
      </c>
      <c r="CC2" s="81" t="s">
        <v>300</v>
      </c>
      <c r="CD2" s="81" t="s">
        <v>303</v>
      </c>
      <c r="CE2" s="81" t="s">
        <v>306</v>
      </c>
      <c r="CF2" s="81" t="s">
        <v>309</v>
      </c>
      <c r="CG2" s="81" t="s">
        <v>312</v>
      </c>
      <c r="CH2" s="81" t="s">
        <v>315</v>
      </c>
      <c r="CI2" s="81" t="s">
        <v>318</v>
      </c>
      <c r="CJ2" s="81" t="s">
        <v>321</v>
      </c>
      <c r="CK2" s="81" t="s">
        <v>324</v>
      </c>
      <c r="CL2" s="81" t="s">
        <v>327</v>
      </c>
      <c r="CM2" s="81" t="s">
        <v>330</v>
      </c>
      <c r="CN2" s="81" t="s">
        <v>333</v>
      </c>
      <c r="CO2" s="81" t="s">
        <v>336</v>
      </c>
      <c r="CP2" s="81" t="s">
        <v>339</v>
      </c>
      <c r="CQ2" s="81" t="s">
        <v>342</v>
      </c>
      <c r="CR2" s="81" t="s">
        <v>345</v>
      </c>
      <c r="CS2" s="81" t="s">
        <v>348</v>
      </c>
      <c r="CT2" s="81" t="s">
        <v>351</v>
      </c>
      <c r="CU2" s="81" t="s">
        <v>354</v>
      </c>
      <c r="CV2" s="81" t="s">
        <v>357</v>
      </c>
      <c r="CW2" s="81" t="s">
        <v>360</v>
      </c>
      <c r="CX2" s="81" t="s">
        <v>363</v>
      </c>
      <c r="CY2" s="81" t="s">
        <v>366</v>
      </c>
      <c r="CZ2" s="81" t="s">
        <v>370</v>
      </c>
      <c r="DA2" s="81" t="s">
        <v>373</v>
      </c>
      <c r="DB2" s="81" t="s">
        <v>376</v>
      </c>
      <c r="DC2" s="81" t="s">
        <v>379</v>
      </c>
      <c r="DD2" s="81" t="s">
        <v>382</v>
      </c>
      <c r="DE2" s="81" t="s">
        <v>385</v>
      </c>
      <c r="DF2" s="81" t="s">
        <v>388</v>
      </c>
      <c r="DG2" s="81" t="s">
        <v>391</v>
      </c>
      <c r="DH2" s="81" t="s">
        <v>394</v>
      </c>
      <c r="DI2" s="81" t="s">
        <v>397</v>
      </c>
      <c r="DJ2" s="81" t="s">
        <v>400</v>
      </c>
      <c r="DK2" s="81" t="s">
        <v>403</v>
      </c>
      <c r="DL2" s="81" t="s">
        <v>406</v>
      </c>
      <c r="DM2" s="81" t="s">
        <v>410</v>
      </c>
      <c r="DN2" s="81" t="s">
        <v>413</v>
      </c>
      <c r="DO2" s="81" t="s">
        <v>416</v>
      </c>
      <c r="DP2" s="81" t="s">
        <v>419</v>
      </c>
      <c r="DQ2" s="81" t="s">
        <v>422</v>
      </c>
      <c r="DR2" s="81" t="s">
        <v>426</v>
      </c>
      <c r="DS2" s="81" t="s">
        <v>429</v>
      </c>
      <c r="DT2" s="81" t="s">
        <v>432</v>
      </c>
      <c r="DU2" s="81" t="s">
        <v>435</v>
      </c>
      <c r="DV2" s="81" t="s">
        <v>438</v>
      </c>
      <c r="DW2" s="81" t="s">
        <v>441</v>
      </c>
      <c r="DX2" s="81" t="s">
        <v>444</v>
      </c>
      <c r="DY2" s="81" t="s">
        <v>447</v>
      </c>
      <c r="DZ2" s="81" t="s">
        <v>450</v>
      </c>
      <c r="EA2" s="81" t="s">
        <v>453</v>
      </c>
      <c r="EB2" s="81" t="s">
        <v>457</v>
      </c>
      <c r="EC2" s="81" t="s">
        <v>460</v>
      </c>
      <c r="ED2" s="81" t="s">
        <v>463</v>
      </c>
      <c r="EE2" s="81" t="s">
        <v>466</v>
      </c>
      <c r="EF2" s="81" t="s">
        <v>469</v>
      </c>
      <c r="EG2" s="81" t="s">
        <v>472</v>
      </c>
      <c r="EH2" s="81" t="s">
        <v>475</v>
      </c>
      <c r="EI2" s="81" t="s">
        <v>478</v>
      </c>
      <c r="EJ2" s="81" t="s">
        <v>481</v>
      </c>
      <c r="EK2" s="81" t="s">
        <v>484</v>
      </c>
      <c r="EL2" s="81" t="s">
        <v>487</v>
      </c>
      <c r="EM2" s="81" t="s">
        <v>490</v>
      </c>
      <c r="EN2" s="81" t="s">
        <v>493</v>
      </c>
      <c r="EO2" s="81" t="s">
        <v>496</v>
      </c>
      <c r="EP2" s="81" t="s">
        <v>499</v>
      </c>
      <c r="EQ2" s="81" t="s">
        <v>502</v>
      </c>
      <c r="ER2" s="81" t="s">
        <v>505</v>
      </c>
      <c r="ES2" s="81" t="s">
        <v>508</v>
      </c>
      <c r="ET2" s="81" t="s">
        <v>511</v>
      </c>
      <c r="EU2" s="81" t="s">
        <v>514</v>
      </c>
      <c r="EV2" s="81" t="s">
        <v>517</v>
      </c>
      <c r="EW2" s="81" t="s">
        <v>520</v>
      </c>
      <c r="EX2" s="81" t="s">
        <v>523</v>
      </c>
      <c r="EY2" s="81" t="s">
        <v>526</v>
      </c>
      <c r="EZ2" s="81" t="s">
        <v>529</v>
      </c>
      <c r="FA2" s="81" t="s">
        <v>532</v>
      </c>
      <c r="FB2" s="84"/>
    </row>
    <row r="3" spans="1:158" s="86" customFormat="1" ht="10.5" x14ac:dyDescent="0.25">
      <c r="A3" s="86">
        <v>180021817</v>
      </c>
      <c r="B3" s="86" t="s">
        <v>587</v>
      </c>
      <c r="C3" s="86" t="s">
        <v>53</v>
      </c>
      <c r="D3" s="86">
        <v>9992124851</v>
      </c>
      <c r="F3" s="86">
        <v>2124858</v>
      </c>
      <c r="G3" s="86" t="s">
        <v>66</v>
      </c>
      <c r="H3" s="86">
        <v>1002124858</v>
      </c>
      <c r="J3" s="86" t="s">
        <v>588</v>
      </c>
      <c r="L3" s="86" t="s">
        <v>589</v>
      </c>
      <c r="M3" s="86" t="s">
        <v>87</v>
      </c>
      <c r="N3" s="86" t="s">
        <v>590</v>
      </c>
      <c r="O3" s="86" t="s">
        <v>591</v>
      </c>
      <c r="AA3" s="86" t="s">
        <v>592</v>
      </c>
      <c r="AG3" s="86" t="s">
        <v>593</v>
      </c>
      <c r="AY3" s="86">
        <v>1</v>
      </c>
      <c r="AZ3" s="86" t="s">
        <v>210</v>
      </c>
      <c r="BA3" s="86" t="s">
        <v>594</v>
      </c>
      <c r="BB3" s="86">
        <v>87440</v>
      </c>
      <c r="BC3" s="86" t="s">
        <v>595</v>
      </c>
      <c r="BD3" s="86" t="s">
        <v>224</v>
      </c>
      <c r="BE3" s="86" t="s">
        <v>596</v>
      </c>
      <c r="BF3" s="86" t="s">
        <v>597</v>
      </c>
      <c r="BH3" s="86" t="s">
        <v>598</v>
      </c>
      <c r="BI3" s="86">
        <v>11</v>
      </c>
      <c r="BJ3" s="86">
        <v>21</v>
      </c>
      <c r="BK3" s="86">
        <v>31</v>
      </c>
      <c r="BL3" s="86" t="s">
        <v>599</v>
      </c>
      <c r="BM3" s="86" t="s">
        <v>600</v>
      </c>
      <c r="BN3" s="86">
        <v>1510000075</v>
      </c>
      <c r="BO3" s="86">
        <v>30</v>
      </c>
      <c r="BP3" s="86">
        <v>1510000075</v>
      </c>
      <c r="BS3" s="86" t="s">
        <v>601</v>
      </c>
      <c r="BU3" s="86">
        <v>1</v>
      </c>
      <c r="BV3" s="86">
        <v>101</v>
      </c>
      <c r="CG3" s="86" t="s">
        <v>602</v>
      </c>
      <c r="CH3" s="86" t="s">
        <v>593</v>
      </c>
    </row>
    <row r="4" spans="1:158" s="86" customFormat="1" ht="10.5" x14ac:dyDescent="0.25">
      <c r="A4" s="86">
        <v>180021817</v>
      </c>
      <c r="B4" s="86" t="s">
        <v>587</v>
      </c>
      <c r="C4" s="86" t="s">
        <v>53</v>
      </c>
      <c r="D4" s="86">
        <v>9992124851</v>
      </c>
      <c r="F4" s="86">
        <v>2124858</v>
      </c>
      <c r="G4" s="86" t="s">
        <v>66</v>
      </c>
      <c r="H4" s="86">
        <v>1002124858</v>
      </c>
      <c r="J4" s="86" t="s">
        <v>588</v>
      </c>
      <c r="L4" s="86" t="s">
        <v>589</v>
      </c>
      <c r="M4" s="86" t="s">
        <v>87</v>
      </c>
      <c r="N4" s="86" t="s">
        <v>603</v>
      </c>
      <c r="O4" s="86" t="s">
        <v>591</v>
      </c>
      <c r="AA4" s="86" t="s">
        <v>592</v>
      </c>
      <c r="AG4" s="86" t="s">
        <v>604</v>
      </c>
      <c r="AY4" s="86">
        <v>2</v>
      </c>
      <c r="AZ4" s="86" t="s">
        <v>210</v>
      </c>
      <c r="BA4" s="86" t="s">
        <v>594</v>
      </c>
      <c r="BB4" s="86">
        <v>87442</v>
      </c>
      <c r="BC4" s="86" t="s">
        <v>605</v>
      </c>
      <c r="BD4" s="86" t="s">
        <v>224</v>
      </c>
      <c r="BE4" s="86" t="s">
        <v>606</v>
      </c>
      <c r="BF4" s="86" t="s">
        <v>607</v>
      </c>
      <c r="BH4" s="86" t="s">
        <v>608</v>
      </c>
      <c r="BI4" s="86">
        <v>12</v>
      </c>
      <c r="BJ4" s="86">
        <v>22</v>
      </c>
      <c r="BK4" s="86">
        <v>32</v>
      </c>
      <c r="BL4" s="86" t="s">
        <v>599</v>
      </c>
      <c r="BM4" s="86" t="s">
        <v>600</v>
      </c>
      <c r="BN4" s="86">
        <v>1510000075</v>
      </c>
      <c r="BO4" s="86">
        <v>20</v>
      </c>
      <c r="BP4" s="86">
        <v>1510000075</v>
      </c>
      <c r="BS4" s="86" t="s">
        <v>609</v>
      </c>
      <c r="BU4" s="86">
        <v>2</v>
      </c>
      <c r="BV4" s="86">
        <v>102</v>
      </c>
      <c r="CG4" s="86" t="s">
        <v>610</v>
      </c>
      <c r="CH4" s="86" t="s">
        <v>593</v>
      </c>
    </row>
    <row r="5" spans="1:158" s="86" customFormat="1" ht="10.5" x14ac:dyDescent="0.25">
      <c r="A5" s="86">
        <v>180021819</v>
      </c>
      <c r="B5" s="86" t="s">
        <v>611</v>
      </c>
      <c r="C5" s="86" t="s">
        <v>53</v>
      </c>
      <c r="D5" s="86">
        <v>3492484193</v>
      </c>
      <c r="F5" s="86">
        <v>2124860</v>
      </c>
      <c r="G5" s="86" t="s">
        <v>66</v>
      </c>
      <c r="H5" s="86">
        <v>1002124858</v>
      </c>
      <c r="J5" s="86" t="s">
        <v>612</v>
      </c>
      <c r="L5" s="86" t="s">
        <v>589</v>
      </c>
      <c r="M5" s="86" t="s">
        <v>87</v>
      </c>
      <c r="N5" s="86" t="s">
        <v>613</v>
      </c>
      <c r="O5" s="86" t="s">
        <v>614</v>
      </c>
      <c r="AA5" s="86" t="s">
        <v>592</v>
      </c>
      <c r="AG5" s="86" t="s">
        <v>604</v>
      </c>
      <c r="AY5" s="86">
        <v>3</v>
      </c>
      <c r="AZ5" s="86" t="s">
        <v>210</v>
      </c>
      <c r="BA5" s="86" t="s">
        <v>594</v>
      </c>
      <c r="BB5" s="86">
        <v>11231</v>
      </c>
      <c r="BC5" s="86" t="s">
        <v>615</v>
      </c>
      <c r="BD5" s="86" t="s">
        <v>224</v>
      </c>
      <c r="BE5" s="86" t="s">
        <v>606</v>
      </c>
      <c r="BF5" s="86" t="s">
        <v>616</v>
      </c>
      <c r="BH5" s="86" t="s">
        <v>617</v>
      </c>
      <c r="BI5" s="86">
        <v>13</v>
      </c>
      <c r="BJ5" s="86">
        <v>23</v>
      </c>
      <c r="BK5" s="86">
        <v>33</v>
      </c>
      <c r="BL5" s="86" t="s">
        <v>599</v>
      </c>
      <c r="BM5" s="86" t="s">
        <v>600</v>
      </c>
      <c r="BN5" s="86">
        <v>492049</v>
      </c>
      <c r="BO5" s="86">
        <v>40</v>
      </c>
      <c r="BP5" s="86">
        <v>1510000075</v>
      </c>
      <c r="BS5" s="86" t="s">
        <v>618</v>
      </c>
      <c r="BU5" s="86">
        <v>2</v>
      </c>
      <c r="BV5" s="86">
        <v>102</v>
      </c>
      <c r="CG5" s="86" t="s">
        <v>610</v>
      </c>
      <c r="CH5" s="86" t="s">
        <v>593</v>
      </c>
    </row>
    <row r="6" spans="1:158" s="86" customFormat="1" ht="10.5" x14ac:dyDescent="0.25"/>
    <row r="7" spans="1:158" s="86" customFormat="1" ht="10.5" x14ac:dyDescent="0.25"/>
    <row r="8" spans="1:158" s="86" customFormat="1" ht="10.5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796C-60F5-4BE0-ACFF-6E50CD4C8975}">
  <dimension ref="A1:A65"/>
  <sheetViews>
    <sheetView topLeftCell="A25" workbookViewId="0">
      <selection activeCell="A29" sqref="A29"/>
    </sheetView>
  </sheetViews>
  <sheetFormatPr defaultRowHeight="12.75" x14ac:dyDescent="0.2"/>
  <cols>
    <col min="1" max="1" width="59.140625" style="88" bestFit="1" customWidth="1"/>
    <col min="2" max="16384" width="9.140625" style="88"/>
  </cols>
  <sheetData>
    <row r="1" spans="1:1" x14ac:dyDescent="0.2">
      <c r="A1" s="88" t="s">
        <v>44</v>
      </c>
    </row>
    <row r="2" spans="1:1" x14ac:dyDescent="0.2">
      <c r="A2" s="88" t="s">
        <v>619</v>
      </c>
    </row>
    <row r="3" spans="1:1" x14ac:dyDescent="0.2">
      <c r="A3" s="88" t="s">
        <v>620</v>
      </c>
    </row>
    <row r="4" spans="1:1" x14ac:dyDescent="0.2">
      <c r="A4" s="88" t="s">
        <v>621</v>
      </c>
    </row>
    <row r="5" spans="1:1" x14ac:dyDescent="0.2">
      <c r="A5" s="88" t="s">
        <v>622</v>
      </c>
    </row>
    <row r="6" spans="1:1" x14ac:dyDescent="0.2">
      <c r="A6" s="88" t="s">
        <v>623</v>
      </c>
    </row>
    <row r="7" spans="1:1" x14ac:dyDescent="0.2">
      <c r="A7" s="88" t="s">
        <v>624</v>
      </c>
    </row>
    <row r="8" spans="1:1" x14ac:dyDescent="0.2">
      <c r="A8" s="88" t="s">
        <v>625</v>
      </c>
    </row>
    <row r="9" spans="1:1" x14ac:dyDescent="0.2">
      <c r="A9" s="88" t="s">
        <v>626</v>
      </c>
    </row>
    <row r="10" spans="1:1" x14ac:dyDescent="0.2">
      <c r="A10" s="88" t="s">
        <v>627</v>
      </c>
    </row>
    <row r="11" spans="1:1" x14ac:dyDescent="0.2">
      <c r="A11" s="88" t="s">
        <v>628</v>
      </c>
    </row>
    <row r="12" spans="1:1" x14ac:dyDescent="0.2">
      <c r="A12" s="88" t="s">
        <v>629</v>
      </c>
    </row>
    <row r="13" spans="1:1" x14ac:dyDescent="0.2">
      <c r="A13" s="88" t="s">
        <v>630</v>
      </c>
    </row>
    <row r="14" spans="1:1" x14ac:dyDescent="0.2">
      <c r="A14" s="88" t="s">
        <v>631</v>
      </c>
    </row>
    <row r="15" spans="1:1" x14ac:dyDescent="0.2">
      <c r="A15" s="88" t="s">
        <v>632</v>
      </c>
    </row>
    <row r="16" spans="1:1" x14ac:dyDescent="0.2">
      <c r="A16" s="88" t="s">
        <v>633</v>
      </c>
    </row>
    <row r="17" spans="1:1" x14ac:dyDescent="0.2">
      <c r="A17" s="88" t="s">
        <v>634</v>
      </c>
    </row>
    <row r="18" spans="1:1" x14ac:dyDescent="0.2">
      <c r="A18" s="88" t="s">
        <v>635</v>
      </c>
    </row>
    <row r="19" spans="1:1" x14ac:dyDescent="0.2">
      <c r="A19" s="88" t="s">
        <v>636</v>
      </c>
    </row>
    <row r="20" spans="1:1" x14ac:dyDescent="0.2">
      <c r="A20" s="88" t="s">
        <v>637</v>
      </c>
    </row>
    <row r="21" spans="1:1" x14ac:dyDescent="0.2">
      <c r="A21" s="88" t="s">
        <v>638</v>
      </c>
    </row>
    <row r="22" spans="1:1" x14ac:dyDescent="0.2">
      <c r="A22" s="88" t="s">
        <v>639</v>
      </c>
    </row>
    <row r="23" spans="1:1" x14ac:dyDescent="0.2">
      <c r="A23" s="88" t="s">
        <v>640</v>
      </c>
    </row>
    <row r="24" spans="1:1" x14ac:dyDescent="0.2">
      <c r="A24" s="88" t="s">
        <v>641</v>
      </c>
    </row>
    <row r="25" spans="1:1" x14ac:dyDescent="0.2">
      <c r="A25" s="88" t="s">
        <v>642</v>
      </c>
    </row>
    <row r="26" spans="1:1" x14ac:dyDescent="0.2">
      <c r="A26" s="88" t="s">
        <v>643</v>
      </c>
    </row>
    <row r="27" spans="1:1" x14ac:dyDescent="0.2">
      <c r="A27" s="88" t="s">
        <v>644</v>
      </c>
    </row>
    <row r="28" spans="1:1" x14ac:dyDescent="0.2">
      <c r="A28" s="88" t="s">
        <v>645</v>
      </c>
    </row>
    <row r="29" spans="1:1" x14ac:dyDescent="0.2">
      <c r="A29" s="88" t="s">
        <v>646</v>
      </c>
    </row>
    <row r="30" spans="1:1" x14ac:dyDescent="0.2">
      <c r="A30" s="88" t="s">
        <v>647</v>
      </c>
    </row>
    <row r="31" spans="1:1" x14ac:dyDescent="0.2">
      <c r="A31" s="88" t="s">
        <v>648</v>
      </c>
    </row>
    <row r="32" spans="1:1" x14ac:dyDescent="0.2">
      <c r="A32" s="88" t="s">
        <v>649</v>
      </c>
    </row>
    <row r="33" spans="1:1" x14ac:dyDescent="0.2">
      <c r="A33" s="88" t="s">
        <v>636</v>
      </c>
    </row>
    <row r="34" spans="1:1" x14ac:dyDescent="0.2">
      <c r="A34" s="88" t="s">
        <v>650</v>
      </c>
    </row>
    <row r="35" spans="1:1" x14ac:dyDescent="0.2">
      <c r="A35" s="88" t="s">
        <v>651</v>
      </c>
    </row>
    <row r="36" spans="1:1" x14ac:dyDescent="0.2">
      <c r="A36" s="88" t="s">
        <v>652</v>
      </c>
    </row>
    <row r="37" spans="1:1" x14ac:dyDescent="0.2">
      <c r="A37" s="88" t="s">
        <v>653</v>
      </c>
    </row>
    <row r="38" spans="1:1" x14ac:dyDescent="0.2">
      <c r="A38" s="88" t="s">
        <v>654</v>
      </c>
    </row>
    <row r="39" spans="1:1" x14ac:dyDescent="0.2">
      <c r="A39" s="88" t="s">
        <v>642</v>
      </c>
    </row>
    <row r="40" spans="1:1" x14ac:dyDescent="0.2">
      <c r="A40" s="88" t="s">
        <v>655</v>
      </c>
    </row>
    <row r="41" spans="1:1" x14ac:dyDescent="0.2">
      <c r="A41" s="88" t="s">
        <v>620</v>
      </c>
    </row>
    <row r="42" spans="1:1" x14ac:dyDescent="0.2">
      <c r="A42" s="88" t="s">
        <v>656</v>
      </c>
    </row>
    <row r="43" spans="1:1" x14ac:dyDescent="0.2">
      <c r="A43" s="88" t="s">
        <v>657</v>
      </c>
    </row>
    <row r="44" spans="1:1" x14ac:dyDescent="0.2">
      <c r="A44" s="88" t="s">
        <v>658</v>
      </c>
    </row>
    <row r="45" spans="1:1" x14ac:dyDescent="0.2">
      <c r="A45" s="88" t="s">
        <v>624</v>
      </c>
    </row>
    <row r="46" spans="1:1" x14ac:dyDescent="0.2">
      <c r="A46" s="88" t="s">
        <v>659</v>
      </c>
    </row>
    <row r="47" spans="1:1" x14ac:dyDescent="0.2">
      <c r="A47" s="88" t="s">
        <v>660</v>
      </c>
    </row>
    <row r="48" spans="1:1" x14ac:dyDescent="0.2">
      <c r="A48" s="88" t="s">
        <v>661</v>
      </c>
    </row>
    <row r="49" spans="1:1" x14ac:dyDescent="0.2">
      <c r="A49" s="88" t="s">
        <v>628</v>
      </c>
    </row>
    <row r="50" spans="1:1" x14ac:dyDescent="0.2">
      <c r="A50" s="88" t="s">
        <v>662</v>
      </c>
    </row>
    <row r="51" spans="1:1" x14ac:dyDescent="0.2">
      <c r="A51" s="88" t="s">
        <v>663</v>
      </c>
    </row>
    <row r="52" spans="1:1" x14ac:dyDescent="0.2">
      <c r="A52" s="88" t="s">
        <v>664</v>
      </c>
    </row>
    <row r="53" spans="1:1" x14ac:dyDescent="0.2">
      <c r="A53" s="88" t="s">
        <v>665</v>
      </c>
    </row>
    <row r="54" spans="1:1" x14ac:dyDescent="0.2">
      <c r="A54" s="88" t="s">
        <v>666</v>
      </c>
    </row>
    <row r="55" spans="1:1" x14ac:dyDescent="0.2">
      <c r="A55" s="88" t="s">
        <v>667</v>
      </c>
    </row>
    <row r="56" spans="1:1" x14ac:dyDescent="0.2">
      <c r="A56" s="88" t="s">
        <v>668</v>
      </c>
    </row>
    <row r="57" spans="1:1" x14ac:dyDescent="0.2">
      <c r="A57" s="88" t="s">
        <v>636</v>
      </c>
    </row>
    <row r="58" spans="1:1" x14ac:dyDescent="0.2">
      <c r="A58" s="88" t="s">
        <v>669</v>
      </c>
    </row>
    <row r="59" spans="1:1" x14ac:dyDescent="0.2">
      <c r="A59" s="88" t="s">
        <v>670</v>
      </c>
    </row>
    <row r="60" spans="1:1" x14ac:dyDescent="0.2">
      <c r="A60" s="88" t="s">
        <v>671</v>
      </c>
    </row>
    <row r="61" spans="1:1" x14ac:dyDescent="0.2">
      <c r="A61" s="88" t="s">
        <v>653</v>
      </c>
    </row>
    <row r="62" spans="1:1" x14ac:dyDescent="0.2">
      <c r="A62" s="88" t="s">
        <v>654</v>
      </c>
    </row>
    <row r="63" spans="1:1" x14ac:dyDescent="0.2">
      <c r="A63" s="88" t="s">
        <v>642</v>
      </c>
    </row>
    <row r="64" spans="1:1" x14ac:dyDescent="0.2">
      <c r="A64" s="88" t="s">
        <v>672</v>
      </c>
    </row>
    <row r="65" spans="1:1" x14ac:dyDescent="0.2">
      <c r="A65" s="88" t="s">
        <v>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AFF9-F0C8-4CE5-9FDB-F5313766B8D9}">
  <sheetPr>
    <pageSetUpPr fitToPage="1"/>
  </sheetPr>
  <dimension ref="A1:R16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5" sqref="I15"/>
    </sheetView>
  </sheetViews>
  <sheetFormatPr defaultColWidth="19.140625" defaultRowHeight="15" x14ac:dyDescent="0.25"/>
  <cols>
    <col min="1" max="1" width="5.42578125" style="38" bestFit="1" customWidth="1"/>
    <col min="2" max="2" width="23.5703125" style="38" bestFit="1" customWidth="1"/>
    <col min="3" max="3" width="30.85546875" style="38" bestFit="1" customWidth="1"/>
    <col min="4" max="4" width="16.85546875" style="38" bestFit="1" customWidth="1"/>
    <col min="5" max="5" width="9.140625" style="39" bestFit="1" customWidth="1"/>
    <col min="6" max="6" width="11.140625" style="36" customWidth="1"/>
    <col min="7" max="7" width="47.5703125" style="36" customWidth="1"/>
    <col min="8" max="8" width="33.140625" style="37" bestFit="1" customWidth="1"/>
    <col min="9" max="9" width="38.42578125" style="38" bestFit="1" customWidth="1"/>
    <col min="10" max="10" width="13.85546875" style="38" bestFit="1" customWidth="1"/>
    <col min="11" max="11" width="17.42578125" style="36" bestFit="1" customWidth="1"/>
    <col min="12" max="12" width="11.85546875" style="39" bestFit="1" customWidth="1"/>
    <col min="13" max="13" width="5.42578125" customWidth="1"/>
    <col min="14" max="14" width="19.140625" style="38" customWidth="1"/>
    <col min="15" max="15" width="19.140625" style="41" customWidth="1"/>
    <col min="16" max="16" width="19.140625" style="38" customWidth="1"/>
    <col min="17" max="18" width="19.140625" style="41" customWidth="1"/>
    <col min="19" max="256" width="19.140625" style="38"/>
    <col min="257" max="257" width="5.42578125" style="38" bestFit="1" customWidth="1"/>
    <col min="258" max="258" width="23.5703125" style="38" bestFit="1" customWidth="1"/>
    <col min="259" max="259" width="30.85546875" style="38" bestFit="1" customWidth="1"/>
    <col min="260" max="260" width="16.85546875" style="38" bestFit="1" customWidth="1"/>
    <col min="261" max="261" width="9.140625" style="38" bestFit="1" customWidth="1"/>
    <col min="262" max="262" width="11.140625" style="38" customWidth="1"/>
    <col min="263" max="263" width="47.5703125" style="38" customWidth="1"/>
    <col min="264" max="264" width="33.140625" style="38" bestFit="1" customWidth="1"/>
    <col min="265" max="265" width="38.42578125" style="38" bestFit="1" customWidth="1"/>
    <col min="266" max="266" width="13.85546875" style="38" bestFit="1" customWidth="1"/>
    <col min="267" max="267" width="17.42578125" style="38" bestFit="1" customWidth="1"/>
    <col min="268" max="268" width="11.85546875" style="38" bestFit="1" customWidth="1"/>
    <col min="269" max="269" width="5.42578125" style="38" customWidth="1"/>
    <col min="270" max="512" width="19.140625" style="38"/>
    <col min="513" max="513" width="5.42578125" style="38" bestFit="1" customWidth="1"/>
    <col min="514" max="514" width="23.5703125" style="38" bestFit="1" customWidth="1"/>
    <col min="515" max="515" width="30.85546875" style="38" bestFit="1" customWidth="1"/>
    <col min="516" max="516" width="16.85546875" style="38" bestFit="1" customWidth="1"/>
    <col min="517" max="517" width="9.140625" style="38" bestFit="1" customWidth="1"/>
    <col min="518" max="518" width="11.140625" style="38" customWidth="1"/>
    <col min="519" max="519" width="47.5703125" style="38" customWidth="1"/>
    <col min="520" max="520" width="33.140625" style="38" bestFit="1" customWidth="1"/>
    <col min="521" max="521" width="38.42578125" style="38" bestFit="1" customWidth="1"/>
    <col min="522" max="522" width="13.85546875" style="38" bestFit="1" customWidth="1"/>
    <col min="523" max="523" width="17.42578125" style="38" bestFit="1" customWidth="1"/>
    <col min="524" max="524" width="11.85546875" style="38" bestFit="1" customWidth="1"/>
    <col min="525" max="525" width="5.42578125" style="38" customWidth="1"/>
    <col min="526" max="768" width="19.140625" style="38"/>
    <col min="769" max="769" width="5.42578125" style="38" bestFit="1" customWidth="1"/>
    <col min="770" max="770" width="23.5703125" style="38" bestFit="1" customWidth="1"/>
    <col min="771" max="771" width="30.85546875" style="38" bestFit="1" customWidth="1"/>
    <col min="772" max="772" width="16.85546875" style="38" bestFit="1" customWidth="1"/>
    <col min="773" max="773" width="9.140625" style="38" bestFit="1" customWidth="1"/>
    <col min="774" max="774" width="11.140625" style="38" customWidth="1"/>
    <col min="775" max="775" width="47.5703125" style="38" customWidth="1"/>
    <col min="776" max="776" width="33.140625" style="38" bestFit="1" customWidth="1"/>
    <col min="777" max="777" width="38.42578125" style="38" bestFit="1" customWidth="1"/>
    <col min="778" max="778" width="13.85546875" style="38" bestFit="1" customWidth="1"/>
    <col min="779" max="779" width="17.42578125" style="38" bestFit="1" customWidth="1"/>
    <col min="780" max="780" width="11.85546875" style="38" bestFit="1" customWidth="1"/>
    <col min="781" max="781" width="5.42578125" style="38" customWidth="1"/>
    <col min="782" max="1024" width="19.140625" style="38"/>
    <col min="1025" max="1025" width="5.42578125" style="38" bestFit="1" customWidth="1"/>
    <col min="1026" max="1026" width="23.5703125" style="38" bestFit="1" customWidth="1"/>
    <col min="1027" max="1027" width="30.85546875" style="38" bestFit="1" customWidth="1"/>
    <col min="1028" max="1028" width="16.85546875" style="38" bestFit="1" customWidth="1"/>
    <col min="1029" max="1029" width="9.140625" style="38" bestFit="1" customWidth="1"/>
    <col min="1030" max="1030" width="11.140625" style="38" customWidth="1"/>
    <col min="1031" max="1031" width="47.5703125" style="38" customWidth="1"/>
    <col min="1032" max="1032" width="33.140625" style="38" bestFit="1" customWidth="1"/>
    <col min="1033" max="1033" width="38.42578125" style="38" bestFit="1" customWidth="1"/>
    <col min="1034" max="1034" width="13.85546875" style="38" bestFit="1" customWidth="1"/>
    <col min="1035" max="1035" width="17.42578125" style="38" bestFit="1" customWidth="1"/>
    <col min="1036" max="1036" width="11.85546875" style="38" bestFit="1" customWidth="1"/>
    <col min="1037" max="1037" width="5.42578125" style="38" customWidth="1"/>
    <col min="1038" max="1280" width="19.140625" style="38"/>
    <col min="1281" max="1281" width="5.42578125" style="38" bestFit="1" customWidth="1"/>
    <col min="1282" max="1282" width="23.5703125" style="38" bestFit="1" customWidth="1"/>
    <col min="1283" max="1283" width="30.85546875" style="38" bestFit="1" customWidth="1"/>
    <col min="1284" max="1284" width="16.85546875" style="38" bestFit="1" customWidth="1"/>
    <col min="1285" max="1285" width="9.140625" style="38" bestFit="1" customWidth="1"/>
    <col min="1286" max="1286" width="11.140625" style="38" customWidth="1"/>
    <col min="1287" max="1287" width="47.5703125" style="38" customWidth="1"/>
    <col min="1288" max="1288" width="33.140625" style="38" bestFit="1" customWidth="1"/>
    <col min="1289" max="1289" width="38.42578125" style="38" bestFit="1" customWidth="1"/>
    <col min="1290" max="1290" width="13.85546875" style="38" bestFit="1" customWidth="1"/>
    <col min="1291" max="1291" width="17.42578125" style="38" bestFit="1" customWidth="1"/>
    <col min="1292" max="1292" width="11.85546875" style="38" bestFit="1" customWidth="1"/>
    <col min="1293" max="1293" width="5.42578125" style="38" customWidth="1"/>
    <col min="1294" max="1536" width="19.140625" style="38"/>
    <col min="1537" max="1537" width="5.42578125" style="38" bestFit="1" customWidth="1"/>
    <col min="1538" max="1538" width="23.5703125" style="38" bestFit="1" customWidth="1"/>
    <col min="1539" max="1539" width="30.85546875" style="38" bestFit="1" customWidth="1"/>
    <col min="1540" max="1540" width="16.85546875" style="38" bestFit="1" customWidth="1"/>
    <col min="1541" max="1541" width="9.140625" style="38" bestFit="1" customWidth="1"/>
    <col min="1542" max="1542" width="11.140625" style="38" customWidth="1"/>
    <col min="1543" max="1543" width="47.5703125" style="38" customWidth="1"/>
    <col min="1544" max="1544" width="33.140625" style="38" bestFit="1" customWidth="1"/>
    <col min="1545" max="1545" width="38.42578125" style="38" bestFit="1" customWidth="1"/>
    <col min="1546" max="1546" width="13.85546875" style="38" bestFit="1" customWidth="1"/>
    <col min="1547" max="1547" width="17.42578125" style="38" bestFit="1" customWidth="1"/>
    <col min="1548" max="1548" width="11.85546875" style="38" bestFit="1" customWidth="1"/>
    <col min="1549" max="1549" width="5.42578125" style="38" customWidth="1"/>
    <col min="1550" max="1792" width="19.140625" style="38"/>
    <col min="1793" max="1793" width="5.42578125" style="38" bestFit="1" customWidth="1"/>
    <col min="1794" max="1794" width="23.5703125" style="38" bestFit="1" customWidth="1"/>
    <col min="1795" max="1795" width="30.85546875" style="38" bestFit="1" customWidth="1"/>
    <col min="1796" max="1796" width="16.85546875" style="38" bestFit="1" customWidth="1"/>
    <col min="1797" max="1797" width="9.140625" style="38" bestFit="1" customWidth="1"/>
    <col min="1798" max="1798" width="11.140625" style="38" customWidth="1"/>
    <col min="1799" max="1799" width="47.5703125" style="38" customWidth="1"/>
    <col min="1800" max="1800" width="33.140625" style="38" bestFit="1" customWidth="1"/>
    <col min="1801" max="1801" width="38.42578125" style="38" bestFit="1" customWidth="1"/>
    <col min="1802" max="1802" width="13.85546875" style="38" bestFit="1" customWidth="1"/>
    <col min="1803" max="1803" width="17.42578125" style="38" bestFit="1" customWidth="1"/>
    <col min="1804" max="1804" width="11.85546875" style="38" bestFit="1" customWidth="1"/>
    <col min="1805" max="1805" width="5.42578125" style="38" customWidth="1"/>
    <col min="1806" max="2048" width="19.140625" style="38"/>
    <col min="2049" max="2049" width="5.42578125" style="38" bestFit="1" customWidth="1"/>
    <col min="2050" max="2050" width="23.5703125" style="38" bestFit="1" customWidth="1"/>
    <col min="2051" max="2051" width="30.85546875" style="38" bestFit="1" customWidth="1"/>
    <col min="2052" max="2052" width="16.85546875" style="38" bestFit="1" customWidth="1"/>
    <col min="2053" max="2053" width="9.140625" style="38" bestFit="1" customWidth="1"/>
    <col min="2054" max="2054" width="11.140625" style="38" customWidth="1"/>
    <col min="2055" max="2055" width="47.5703125" style="38" customWidth="1"/>
    <col min="2056" max="2056" width="33.140625" style="38" bestFit="1" customWidth="1"/>
    <col min="2057" max="2057" width="38.42578125" style="38" bestFit="1" customWidth="1"/>
    <col min="2058" max="2058" width="13.85546875" style="38" bestFit="1" customWidth="1"/>
    <col min="2059" max="2059" width="17.42578125" style="38" bestFit="1" customWidth="1"/>
    <col min="2060" max="2060" width="11.85546875" style="38" bestFit="1" customWidth="1"/>
    <col min="2061" max="2061" width="5.42578125" style="38" customWidth="1"/>
    <col min="2062" max="2304" width="19.140625" style="38"/>
    <col min="2305" max="2305" width="5.42578125" style="38" bestFit="1" customWidth="1"/>
    <col min="2306" max="2306" width="23.5703125" style="38" bestFit="1" customWidth="1"/>
    <col min="2307" max="2307" width="30.85546875" style="38" bestFit="1" customWidth="1"/>
    <col min="2308" max="2308" width="16.85546875" style="38" bestFit="1" customWidth="1"/>
    <col min="2309" max="2309" width="9.140625" style="38" bestFit="1" customWidth="1"/>
    <col min="2310" max="2310" width="11.140625" style="38" customWidth="1"/>
    <col min="2311" max="2311" width="47.5703125" style="38" customWidth="1"/>
    <col min="2312" max="2312" width="33.140625" style="38" bestFit="1" customWidth="1"/>
    <col min="2313" max="2313" width="38.42578125" style="38" bestFit="1" customWidth="1"/>
    <col min="2314" max="2314" width="13.85546875" style="38" bestFit="1" customWidth="1"/>
    <col min="2315" max="2315" width="17.42578125" style="38" bestFit="1" customWidth="1"/>
    <col min="2316" max="2316" width="11.85546875" style="38" bestFit="1" customWidth="1"/>
    <col min="2317" max="2317" width="5.42578125" style="38" customWidth="1"/>
    <col min="2318" max="2560" width="19.140625" style="38"/>
    <col min="2561" max="2561" width="5.42578125" style="38" bestFit="1" customWidth="1"/>
    <col min="2562" max="2562" width="23.5703125" style="38" bestFit="1" customWidth="1"/>
    <col min="2563" max="2563" width="30.85546875" style="38" bestFit="1" customWidth="1"/>
    <col min="2564" max="2564" width="16.85546875" style="38" bestFit="1" customWidth="1"/>
    <col min="2565" max="2565" width="9.140625" style="38" bestFit="1" customWidth="1"/>
    <col min="2566" max="2566" width="11.140625" style="38" customWidth="1"/>
    <col min="2567" max="2567" width="47.5703125" style="38" customWidth="1"/>
    <col min="2568" max="2568" width="33.140625" style="38" bestFit="1" customWidth="1"/>
    <col min="2569" max="2569" width="38.42578125" style="38" bestFit="1" customWidth="1"/>
    <col min="2570" max="2570" width="13.85546875" style="38" bestFit="1" customWidth="1"/>
    <col min="2571" max="2571" width="17.42578125" style="38" bestFit="1" customWidth="1"/>
    <col min="2572" max="2572" width="11.85546875" style="38" bestFit="1" customWidth="1"/>
    <col min="2573" max="2573" width="5.42578125" style="38" customWidth="1"/>
    <col min="2574" max="2816" width="19.140625" style="38"/>
    <col min="2817" max="2817" width="5.42578125" style="38" bestFit="1" customWidth="1"/>
    <col min="2818" max="2818" width="23.5703125" style="38" bestFit="1" customWidth="1"/>
    <col min="2819" max="2819" width="30.85546875" style="38" bestFit="1" customWidth="1"/>
    <col min="2820" max="2820" width="16.85546875" style="38" bestFit="1" customWidth="1"/>
    <col min="2821" max="2821" width="9.140625" style="38" bestFit="1" customWidth="1"/>
    <col min="2822" max="2822" width="11.140625" style="38" customWidth="1"/>
    <col min="2823" max="2823" width="47.5703125" style="38" customWidth="1"/>
    <col min="2824" max="2824" width="33.140625" style="38" bestFit="1" customWidth="1"/>
    <col min="2825" max="2825" width="38.42578125" style="38" bestFit="1" customWidth="1"/>
    <col min="2826" max="2826" width="13.85546875" style="38" bestFit="1" customWidth="1"/>
    <col min="2827" max="2827" width="17.42578125" style="38" bestFit="1" customWidth="1"/>
    <col min="2828" max="2828" width="11.85546875" style="38" bestFit="1" customWidth="1"/>
    <col min="2829" max="2829" width="5.42578125" style="38" customWidth="1"/>
    <col min="2830" max="3072" width="19.140625" style="38"/>
    <col min="3073" max="3073" width="5.42578125" style="38" bestFit="1" customWidth="1"/>
    <col min="3074" max="3074" width="23.5703125" style="38" bestFit="1" customWidth="1"/>
    <col min="3075" max="3075" width="30.85546875" style="38" bestFit="1" customWidth="1"/>
    <col min="3076" max="3076" width="16.85546875" style="38" bestFit="1" customWidth="1"/>
    <col min="3077" max="3077" width="9.140625" style="38" bestFit="1" customWidth="1"/>
    <col min="3078" max="3078" width="11.140625" style="38" customWidth="1"/>
    <col min="3079" max="3079" width="47.5703125" style="38" customWidth="1"/>
    <col min="3080" max="3080" width="33.140625" style="38" bestFit="1" customWidth="1"/>
    <col min="3081" max="3081" width="38.42578125" style="38" bestFit="1" customWidth="1"/>
    <col min="3082" max="3082" width="13.85546875" style="38" bestFit="1" customWidth="1"/>
    <col min="3083" max="3083" width="17.42578125" style="38" bestFit="1" customWidth="1"/>
    <col min="3084" max="3084" width="11.85546875" style="38" bestFit="1" customWidth="1"/>
    <col min="3085" max="3085" width="5.42578125" style="38" customWidth="1"/>
    <col min="3086" max="3328" width="19.140625" style="38"/>
    <col min="3329" max="3329" width="5.42578125" style="38" bestFit="1" customWidth="1"/>
    <col min="3330" max="3330" width="23.5703125" style="38" bestFit="1" customWidth="1"/>
    <col min="3331" max="3331" width="30.85546875" style="38" bestFit="1" customWidth="1"/>
    <col min="3332" max="3332" width="16.85546875" style="38" bestFit="1" customWidth="1"/>
    <col min="3333" max="3333" width="9.140625" style="38" bestFit="1" customWidth="1"/>
    <col min="3334" max="3334" width="11.140625" style="38" customWidth="1"/>
    <col min="3335" max="3335" width="47.5703125" style="38" customWidth="1"/>
    <col min="3336" max="3336" width="33.140625" style="38" bestFit="1" customWidth="1"/>
    <col min="3337" max="3337" width="38.42578125" style="38" bestFit="1" customWidth="1"/>
    <col min="3338" max="3338" width="13.85546875" style="38" bestFit="1" customWidth="1"/>
    <col min="3339" max="3339" width="17.42578125" style="38" bestFit="1" customWidth="1"/>
    <col min="3340" max="3340" width="11.85546875" style="38" bestFit="1" customWidth="1"/>
    <col min="3341" max="3341" width="5.42578125" style="38" customWidth="1"/>
    <col min="3342" max="3584" width="19.140625" style="38"/>
    <col min="3585" max="3585" width="5.42578125" style="38" bestFit="1" customWidth="1"/>
    <col min="3586" max="3586" width="23.5703125" style="38" bestFit="1" customWidth="1"/>
    <col min="3587" max="3587" width="30.85546875" style="38" bestFit="1" customWidth="1"/>
    <col min="3588" max="3588" width="16.85546875" style="38" bestFit="1" customWidth="1"/>
    <col min="3589" max="3589" width="9.140625" style="38" bestFit="1" customWidth="1"/>
    <col min="3590" max="3590" width="11.140625" style="38" customWidth="1"/>
    <col min="3591" max="3591" width="47.5703125" style="38" customWidth="1"/>
    <col min="3592" max="3592" width="33.140625" style="38" bestFit="1" customWidth="1"/>
    <col min="3593" max="3593" width="38.42578125" style="38" bestFit="1" customWidth="1"/>
    <col min="3594" max="3594" width="13.85546875" style="38" bestFit="1" customWidth="1"/>
    <col min="3595" max="3595" width="17.42578125" style="38" bestFit="1" customWidth="1"/>
    <col min="3596" max="3596" width="11.85546875" style="38" bestFit="1" customWidth="1"/>
    <col min="3597" max="3597" width="5.42578125" style="38" customWidth="1"/>
    <col min="3598" max="3840" width="19.140625" style="38"/>
    <col min="3841" max="3841" width="5.42578125" style="38" bestFit="1" customWidth="1"/>
    <col min="3842" max="3842" width="23.5703125" style="38" bestFit="1" customWidth="1"/>
    <col min="3843" max="3843" width="30.85546875" style="38" bestFit="1" customWidth="1"/>
    <col min="3844" max="3844" width="16.85546875" style="38" bestFit="1" customWidth="1"/>
    <col min="3845" max="3845" width="9.140625" style="38" bestFit="1" customWidth="1"/>
    <col min="3846" max="3846" width="11.140625" style="38" customWidth="1"/>
    <col min="3847" max="3847" width="47.5703125" style="38" customWidth="1"/>
    <col min="3848" max="3848" width="33.140625" style="38" bestFit="1" customWidth="1"/>
    <col min="3849" max="3849" width="38.42578125" style="38" bestFit="1" customWidth="1"/>
    <col min="3850" max="3850" width="13.85546875" style="38" bestFit="1" customWidth="1"/>
    <col min="3851" max="3851" width="17.42578125" style="38" bestFit="1" customWidth="1"/>
    <col min="3852" max="3852" width="11.85546875" style="38" bestFit="1" customWidth="1"/>
    <col min="3853" max="3853" width="5.42578125" style="38" customWidth="1"/>
    <col min="3854" max="4096" width="19.140625" style="38"/>
    <col min="4097" max="4097" width="5.42578125" style="38" bestFit="1" customWidth="1"/>
    <col min="4098" max="4098" width="23.5703125" style="38" bestFit="1" customWidth="1"/>
    <col min="4099" max="4099" width="30.85546875" style="38" bestFit="1" customWidth="1"/>
    <col min="4100" max="4100" width="16.85546875" style="38" bestFit="1" customWidth="1"/>
    <col min="4101" max="4101" width="9.140625" style="38" bestFit="1" customWidth="1"/>
    <col min="4102" max="4102" width="11.140625" style="38" customWidth="1"/>
    <col min="4103" max="4103" width="47.5703125" style="38" customWidth="1"/>
    <col min="4104" max="4104" width="33.140625" style="38" bestFit="1" customWidth="1"/>
    <col min="4105" max="4105" width="38.42578125" style="38" bestFit="1" customWidth="1"/>
    <col min="4106" max="4106" width="13.85546875" style="38" bestFit="1" customWidth="1"/>
    <col min="4107" max="4107" width="17.42578125" style="38" bestFit="1" customWidth="1"/>
    <col min="4108" max="4108" width="11.85546875" style="38" bestFit="1" customWidth="1"/>
    <col min="4109" max="4109" width="5.42578125" style="38" customWidth="1"/>
    <col min="4110" max="4352" width="19.140625" style="38"/>
    <col min="4353" max="4353" width="5.42578125" style="38" bestFit="1" customWidth="1"/>
    <col min="4354" max="4354" width="23.5703125" style="38" bestFit="1" customWidth="1"/>
    <col min="4355" max="4355" width="30.85546875" style="38" bestFit="1" customWidth="1"/>
    <col min="4356" max="4356" width="16.85546875" style="38" bestFit="1" customWidth="1"/>
    <col min="4357" max="4357" width="9.140625" style="38" bestFit="1" customWidth="1"/>
    <col min="4358" max="4358" width="11.140625" style="38" customWidth="1"/>
    <col min="4359" max="4359" width="47.5703125" style="38" customWidth="1"/>
    <col min="4360" max="4360" width="33.140625" style="38" bestFit="1" customWidth="1"/>
    <col min="4361" max="4361" width="38.42578125" style="38" bestFit="1" customWidth="1"/>
    <col min="4362" max="4362" width="13.85546875" style="38" bestFit="1" customWidth="1"/>
    <col min="4363" max="4363" width="17.42578125" style="38" bestFit="1" customWidth="1"/>
    <col min="4364" max="4364" width="11.85546875" style="38" bestFit="1" customWidth="1"/>
    <col min="4365" max="4365" width="5.42578125" style="38" customWidth="1"/>
    <col min="4366" max="4608" width="19.140625" style="38"/>
    <col min="4609" max="4609" width="5.42578125" style="38" bestFit="1" customWidth="1"/>
    <col min="4610" max="4610" width="23.5703125" style="38" bestFit="1" customWidth="1"/>
    <col min="4611" max="4611" width="30.85546875" style="38" bestFit="1" customWidth="1"/>
    <col min="4612" max="4612" width="16.85546875" style="38" bestFit="1" customWidth="1"/>
    <col min="4613" max="4613" width="9.140625" style="38" bestFit="1" customWidth="1"/>
    <col min="4614" max="4614" width="11.140625" style="38" customWidth="1"/>
    <col min="4615" max="4615" width="47.5703125" style="38" customWidth="1"/>
    <col min="4616" max="4616" width="33.140625" style="38" bestFit="1" customWidth="1"/>
    <col min="4617" max="4617" width="38.42578125" style="38" bestFit="1" customWidth="1"/>
    <col min="4618" max="4618" width="13.85546875" style="38" bestFit="1" customWidth="1"/>
    <col min="4619" max="4619" width="17.42578125" style="38" bestFit="1" customWidth="1"/>
    <col min="4620" max="4620" width="11.85546875" style="38" bestFit="1" customWidth="1"/>
    <col min="4621" max="4621" width="5.42578125" style="38" customWidth="1"/>
    <col min="4622" max="4864" width="19.140625" style="38"/>
    <col min="4865" max="4865" width="5.42578125" style="38" bestFit="1" customWidth="1"/>
    <col min="4866" max="4866" width="23.5703125" style="38" bestFit="1" customWidth="1"/>
    <col min="4867" max="4867" width="30.85546875" style="38" bestFit="1" customWidth="1"/>
    <col min="4868" max="4868" width="16.85546875" style="38" bestFit="1" customWidth="1"/>
    <col min="4869" max="4869" width="9.140625" style="38" bestFit="1" customWidth="1"/>
    <col min="4870" max="4870" width="11.140625" style="38" customWidth="1"/>
    <col min="4871" max="4871" width="47.5703125" style="38" customWidth="1"/>
    <col min="4872" max="4872" width="33.140625" style="38" bestFit="1" customWidth="1"/>
    <col min="4873" max="4873" width="38.42578125" style="38" bestFit="1" customWidth="1"/>
    <col min="4874" max="4874" width="13.85546875" style="38" bestFit="1" customWidth="1"/>
    <col min="4875" max="4875" width="17.42578125" style="38" bestFit="1" customWidth="1"/>
    <col min="4876" max="4876" width="11.85546875" style="38" bestFit="1" customWidth="1"/>
    <col min="4877" max="4877" width="5.42578125" style="38" customWidth="1"/>
    <col min="4878" max="5120" width="19.140625" style="38"/>
    <col min="5121" max="5121" width="5.42578125" style="38" bestFit="1" customWidth="1"/>
    <col min="5122" max="5122" width="23.5703125" style="38" bestFit="1" customWidth="1"/>
    <col min="5123" max="5123" width="30.85546875" style="38" bestFit="1" customWidth="1"/>
    <col min="5124" max="5124" width="16.85546875" style="38" bestFit="1" customWidth="1"/>
    <col min="5125" max="5125" width="9.140625" style="38" bestFit="1" customWidth="1"/>
    <col min="5126" max="5126" width="11.140625" style="38" customWidth="1"/>
    <col min="5127" max="5127" width="47.5703125" style="38" customWidth="1"/>
    <col min="5128" max="5128" width="33.140625" style="38" bestFit="1" customWidth="1"/>
    <col min="5129" max="5129" width="38.42578125" style="38" bestFit="1" customWidth="1"/>
    <col min="5130" max="5130" width="13.85546875" style="38" bestFit="1" customWidth="1"/>
    <col min="5131" max="5131" width="17.42578125" style="38" bestFit="1" customWidth="1"/>
    <col min="5132" max="5132" width="11.85546875" style="38" bestFit="1" customWidth="1"/>
    <col min="5133" max="5133" width="5.42578125" style="38" customWidth="1"/>
    <col min="5134" max="5376" width="19.140625" style="38"/>
    <col min="5377" max="5377" width="5.42578125" style="38" bestFit="1" customWidth="1"/>
    <col min="5378" max="5378" width="23.5703125" style="38" bestFit="1" customWidth="1"/>
    <col min="5379" max="5379" width="30.85546875" style="38" bestFit="1" customWidth="1"/>
    <col min="5380" max="5380" width="16.85546875" style="38" bestFit="1" customWidth="1"/>
    <col min="5381" max="5381" width="9.140625" style="38" bestFit="1" customWidth="1"/>
    <col min="5382" max="5382" width="11.140625" style="38" customWidth="1"/>
    <col min="5383" max="5383" width="47.5703125" style="38" customWidth="1"/>
    <col min="5384" max="5384" width="33.140625" style="38" bestFit="1" customWidth="1"/>
    <col min="5385" max="5385" width="38.42578125" style="38" bestFit="1" customWidth="1"/>
    <col min="5386" max="5386" width="13.85546875" style="38" bestFit="1" customWidth="1"/>
    <col min="5387" max="5387" width="17.42578125" style="38" bestFit="1" customWidth="1"/>
    <col min="5388" max="5388" width="11.85546875" style="38" bestFit="1" customWidth="1"/>
    <col min="5389" max="5389" width="5.42578125" style="38" customWidth="1"/>
    <col min="5390" max="5632" width="19.140625" style="38"/>
    <col min="5633" max="5633" width="5.42578125" style="38" bestFit="1" customWidth="1"/>
    <col min="5634" max="5634" width="23.5703125" style="38" bestFit="1" customWidth="1"/>
    <col min="5635" max="5635" width="30.85546875" style="38" bestFit="1" customWidth="1"/>
    <col min="5636" max="5636" width="16.85546875" style="38" bestFit="1" customWidth="1"/>
    <col min="5637" max="5637" width="9.140625" style="38" bestFit="1" customWidth="1"/>
    <col min="5638" max="5638" width="11.140625" style="38" customWidth="1"/>
    <col min="5639" max="5639" width="47.5703125" style="38" customWidth="1"/>
    <col min="5640" max="5640" width="33.140625" style="38" bestFit="1" customWidth="1"/>
    <col min="5641" max="5641" width="38.42578125" style="38" bestFit="1" customWidth="1"/>
    <col min="5642" max="5642" width="13.85546875" style="38" bestFit="1" customWidth="1"/>
    <col min="5643" max="5643" width="17.42578125" style="38" bestFit="1" customWidth="1"/>
    <col min="5644" max="5644" width="11.85546875" style="38" bestFit="1" customWidth="1"/>
    <col min="5645" max="5645" width="5.42578125" style="38" customWidth="1"/>
    <col min="5646" max="5888" width="19.140625" style="38"/>
    <col min="5889" max="5889" width="5.42578125" style="38" bestFit="1" customWidth="1"/>
    <col min="5890" max="5890" width="23.5703125" style="38" bestFit="1" customWidth="1"/>
    <col min="5891" max="5891" width="30.85546875" style="38" bestFit="1" customWidth="1"/>
    <col min="5892" max="5892" width="16.85546875" style="38" bestFit="1" customWidth="1"/>
    <col min="5893" max="5893" width="9.140625" style="38" bestFit="1" customWidth="1"/>
    <col min="5894" max="5894" width="11.140625" style="38" customWidth="1"/>
    <col min="5895" max="5895" width="47.5703125" style="38" customWidth="1"/>
    <col min="5896" max="5896" width="33.140625" style="38" bestFit="1" customWidth="1"/>
    <col min="5897" max="5897" width="38.42578125" style="38" bestFit="1" customWidth="1"/>
    <col min="5898" max="5898" width="13.85546875" style="38" bestFit="1" customWidth="1"/>
    <col min="5899" max="5899" width="17.42578125" style="38" bestFit="1" customWidth="1"/>
    <col min="5900" max="5900" width="11.85546875" style="38" bestFit="1" customWidth="1"/>
    <col min="5901" max="5901" width="5.42578125" style="38" customWidth="1"/>
    <col min="5902" max="6144" width="19.140625" style="38"/>
    <col min="6145" max="6145" width="5.42578125" style="38" bestFit="1" customWidth="1"/>
    <col min="6146" max="6146" width="23.5703125" style="38" bestFit="1" customWidth="1"/>
    <col min="6147" max="6147" width="30.85546875" style="38" bestFit="1" customWidth="1"/>
    <col min="6148" max="6148" width="16.85546875" style="38" bestFit="1" customWidth="1"/>
    <col min="6149" max="6149" width="9.140625" style="38" bestFit="1" customWidth="1"/>
    <col min="6150" max="6150" width="11.140625" style="38" customWidth="1"/>
    <col min="6151" max="6151" width="47.5703125" style="38" customWidth="1"/>
    <col min="6152" max="6152" width="33.140625" style="38" bestFit="1" customWidth="1"/>
    <col min="6153" max="6153" width="38.42578125" style="38" bestFit="1" customWidth="1"/>
    <col min="6154" max="6154" width="13.85546875" style="38" bestFit="1" customWidth="1"/>
    <col min="6155" max="6155" width="17.42578125" style="38" bestFit="1" customWidth="1"/>
    <col min="6156" max="6156" width="11.85546875" style="38" bestFit="1" customWidth="1"/>
    <col min="6157" max="6157" width="5.42578125" style="38" customWidth="1"/>
    <col min="6158" max="6400" width="19.140625" style="38"/>
    <col min="6401" max="6401" width="5.42578125" style="38" bestFit="1" customWidth="1"/>
    <col min="6402" max="6402" width="23.5703125" style="38" bestFit="1" customWidth="1"/>
    <col min="6403" max="6403" width="30.85546875" style="38" bestFit="1" customWidth="1"/>
    <col min="6404" max="6404" width="16.85546875" style="38" bestFit="1" customWidth="1"/>
    <col min="6405" max="6405" width="9.140625" style="38" bestFit="1" customWidth="1"/>
    <col min="6406" max="6406" width="11.140625" style="38" customWidth="1"/>
    <col min="6407" max="6407" width="47.5703125" style="38" customWidth="1"/>
    <col min="6408" max="6408" width="33.140625" style="38" bestFit="1" customWidth="1"/>
    <col min="6409" max="6409" width="38.42578125" style="38" bestFit="1" customWidth="1"/>
    <col min="6410" max="6410" width="13.85546875" style="38" bestFit="1" customWidth="1"/>
    <col min="6411" max="6411" width="17.42578125" style="38" bestFit="1" customWidth="1"/>
    <col min="6412" max="6412" width="11.85546875" style="38" bestFit="1" customWidth="1"/>
    <col min="6413" max="6413" width="5.42578125" style="38" customWidth="1"/>
    <col min="6414" max="6656" width="19.140625" style="38"/>
    <col min="6657" max="6657" width="5.42578125" style="38" bestFit="1" customWidth="1"/>
    <col min="6658" max="6658" width="23.5703125" style="38" bestFit="1" customWidth="1"/>
    <col min="6659" max="6659" width="30.85546875" style="38" bestFit="1" customWidth="1"/>
    <col min="6660" max="6660" width="16.85546875" style="38" bestFit="1" customWidth="1"/>
    <col min="6661" max="6661" width="9.140625" style="38" bestFit="1" customWidth="1"/>
    <col min="6662" max="6662" width="11.140625" style="38" customWidth="1"/>
    <col min="6663" max="6663" width="47.5703125" style="38" customWidth="1"/>
    <col min="6664" max="6664" width="33.140625" style="38" bestFit="1" customWidth="1"/>
    <col min="6665" max="6665" width="38.42578125" style="38" bestFit="1" customWidth="1"/>
    <col min="6666" max="6666" width="13.85546875" style="38" bestFit="1" customWidth="1"/>
    <col min="6667" max="6667" width="17.42578125" style="38" bestFit="1" customWidth="1"/>
    <col min="6668" max="6668" width="11.85546875" style="38" bestFit="1" customWidth="1"/>
    <col min="6669" max="6669" width="5.42578125" style="38" customWidth="1"/>
    <col min="6670" max="6912" width="19.140625" style="38"/>
    <col min="6913" max="6913" width="5.42578125" style="38" bestFit="1" customWidth="1"/>
    <col min="6914" max="6914" width="23.5703125" style="38" bestFit="1" customWidth="1"/>
    <col min="6915" max="6915" width="30.85546875" style="38" bestFit="1" customWidth="1"/>
    <col min="6916" max="6916" width="16.85546875" style="38" bestFit="1" customWidth="1"/>
    <col min="6917" max="6917" width="9.140625" style="38" bestFit="1" customWidth="1"/>
    <col min="6918" max="6918" width="11.140625" style="38" customWidth="1"/>
    <col min="6919" max="6919" width="47.5703125" style="38" customWidth="1"/>
    <col min="6920" max="6920" width="33.140625" style="38" bestFit="1" customWidth="1"/>
    <col min="6921" max="6921" width="38.42578125" style="38" bestFit="1" customWidth="1"/>
    <col min="6922" max="6922" width="13.85546875" style="38" bestFit="1" customWidth="1"/>
    <col min="6923" max="6923" width="17.42578125" style="38" bestFit="1" customWidth="1"/>
    <col min="6924" max="6924" width="11.85546875" style="38" bestFit="1" customWidth="1"/>
    <col min="6925" max="6925" width="5.42578125" style="38" customWidth="1"/>
    <col min="6926" max="7168" width="19.140625" style="38"/>
    <col min="7169" max="7169" width="5.42578125" style="38" bestFit="1" customWidth="1"/>
    <col min="7170" max="7170" width="23.5703125" style="38" bestFit="1" customWidth="1"/>
    <col min="7171" max="7171" width="30.85546875" style="38" bestFit="1" customWidth="1"/>
    <col min="7172" max="7172" width="16.85546875" style="38" bestFit="1" customWidth="1"/>
    <col min="7173" max="7173" width="9.140625" style="38" bestFit="1" customWidth="1"/>
    <col min="7174" max="7174" width="11.140625" style="38" customWidth="1"/>
    <col min="7175" max="7175" width="47.5703125" style="38" customWidth="1"/>
    <col min="7176" max="7176" width="33.140625" style="38" bestFit="1" customWidth="1"/>
    <col min="7177" max="7177" width="38.42578125" style="38" bestFit="1" customWidth="1"/>
    <col min="7178" max="7178" width="13.85546875" style="38" bestFit="1" customWidth="1"/>
    <col min="7179" max="7179" width="17.42578125" style="38" bestFit="1" customWidth="1"/>
    <col min="7180" max="7180" width="11.85546875" style="38" bestFit="1" customWidth="1"/>
    <col min="7181" max="7181" width="5.42578125" style="38" customWidth="1"/>
    <col min="7182" max="7424" width="19.140625" style="38"/>
    <col min="7425" max="7425" width="5.42578125" style="38" bestFit="1" customWidth="1"/>
    <col min="7426" max="7426" width="23.5703125" style="38" bestFit="1" customWidth="1"/>
    <col min="7427" max="7427" width="30.85546875" style="38" bestFit="1" customWidth="1"/>
    <col min="7428" max="7428" width="16.85546875" style="38" bestFit="1" customWidth="1"/>
    <col min="7429" max="7429" width="9.140625" style="38" bestFit="1" customWidth="1"/>
    <col min="7430" max="7430" width="11.140625" style="38" customWidth="1"/>
    <col min="7431" max="7431" width="47.5703125" style="38" customWidth="1"/>
    <col min="7432" max="7432" width="33.140625" style="38" bestFit="1" customWidth="1"/>
    <col min="7433" max="7433" width="38.42578125" style="38" bestFit="1" customWidth="1"/>
    <col min="7434" max="7434" width="13.85546875" style="38" bestFit="1" customWidth="1"/>
    <col min="7435" max="7435" width="17.42578125" style="38" bestFit="1" customWidth="1"/>
    <col min="7436" max="7436" width="11.85546875" style="38" bestFit="1" customWidth="1"/>
    <col min="7437" max="7437" width="5.42578125" style="38" customWidth="1"/>
    <col min="7438" max="7680" width="19.140625" style="38"/>
    <col min="7681" max="7681" width="5.42578125" style="38" bestFit="1" customWidth="1"/>
    <col min="7682" max="7682" width="23.5703125" style="38" bestFit="1" customWidth="1"/>
    <col min="7683" max="7683" width="30.85546875" style="38" bestFit="1" customWidth="1"/>
    <col min="7684" max="7684" width="16.85546875" style="38" bestFit="1" customWidth="1"/>
    <col min="7685" max="7685" width="9.140625" style="38" bestFit="1" customWidth="1"/>
    <col min="7686" max="7686" width="11.140625" style="38" customWidth="1"/>
    <col min="7687" max="7687" width="47.5703125" style="38" customWidth="1"/>
    <col min="7688" max="7688" width="33.140625" style="38" bestFit="1" customWidth="1"/>
    <col min="7689" max="7689" width="38.42578125" style="38" bestFit="1" customWidth="1"/>
    <col min="7690" max="7690" width="13.85546875" style="38" bestFit="1" customWidth="1"/>
    <col min="7691" max="7691" width="17.42578125" style="38" bestFit="1" customWidth="1"/>
    <col min="7692" max="7692" width="11.85546875" style="38" bestFit="1" customWidth="1"/>
    <col min="7693" max="7693" width="5.42578125" style="38" customWidth="1"/>
    <col min="7694" max="7936" width="19.140625" style="38"/>
    <col min="7937" max="7937" width="5.42578125" style="38" bestFit="1" customWidth="1"/>
    <col min="7938" max="7938" width="23.5703125" style="38" bestFit="1" customWidth="1"/>
    <col min="7939" max="7939" width="30.85546875" style="38" bestFit="1" customWidth="1"/>
    <col min="7940" max="7940" width="16.85546875" style="38" bestFit="1" customWidth="1"/>
    <col min="7941" max="7941" width="9.140625" style="38" bestFit="1" customWidth="1"/>
    <col min="7942" max="7942" width="11.140625" style="38" customWidth="1"/>
    <col min="7943" max="7943" width="47.5703125" style="38" customWidth="1"/>
    <col min="7944" max="7944" width="33.140625" style="38" bestFit="1" customWidth="1"/>
    <col min="7945" max="7945" width="38.42578125" style="38" bestFit="1" customWidth="1"/>
    <col min="7946" max="7946" width="13.85546875" style="38" bestFit="1" customWidth="1"/>
    <col min="7947" max="7947" width="17.42578125" style="38" bestFit="1" customWidth="1"/>
    <col min="7948" max="7948" width="11.85546875" style="38" bestFit="1" customWidth="1"/>
    <col min="7949" max="7949" width="5.42578125" style="38" customWidth="1"/>
    <col min="7950" max="8192" width="19.140625" style="38"/>
    <col min="8193" max="8193" width="5.42578125" style="38" bestFit="1" customWidth="1"/>
    <col min="8194" max="8194" width="23.5703125" style="38" bestFit="1" customWidth="1"/>
    <col min="8195" max="8195" width="30.85546875" style="38" bestFit="1" customWidth="1"/>
    <col min="8196" max="8196" width="16.85546875" style="38" bestFit="1" customWidth="1"/>
    <col min="8197" max="8197" width="9.140625" style="38" bestFit="1" customWidth="1"/>
    <col min="8198" max="8198" width="11.140625" style="38" customWidth="1"/>
    <col min="8199" max="8199" width="47.5703125" style="38" customWidth="1"/>
    <col min="8200" max="8200" width="33.140625" style="38" bestFit="1" customWidth="1"/>
    <col min="8201" max="8201" width="38.42578125" style="38" bestFit="1" customWidth="1"/>
    <col min="8202" max="8202" width="13.85546875" style="38" bestFit="1" customWidth="1"/>
    <col min="8203" max="8203" width="17.42578125" style="38" bestFit="1" customWidth="1"/>
    <col min="8204" max="8204" width="11.85546875" style="38" bestFit="1" customWidth="1"/>
    <col min="8205" max="8205" width="5.42578125" style="38" customWidth="1"/>
    <col min="8206" max="8448" width="19.140625" style="38"/>
    <col min="8449" max="8449" width="5.42578125" style="38" bestFit="1" customWidth="1"/>
    <col min="8450" max="8450" width="23.5703125" style="38" bestFit="1" customWidth="1"/>
    <col min="8451" max="8451" width="30.85546875" style="38" bestFit="1" customWidth="1"/>
    <col min="8452" max="8452" width="16.85546875" style="38" bestFit="1" customWidth="1"/>
    <col min="8453" max="8453" width="9.140625" style="38" bestFit="1" customWidth="1"/>
    <col min="8454" max="8454" width="11.140625" style="38" customWidth="1"/>
    <col min="8455" max="8455" width="47.5703125" style="38" customWidth="1"/>
    <col min="8456" max="8456" width="33.140625" style="38" bestFit="1" customWidth="1"/>
    <col min="8457" max="8457" width="38.42578125" style="38" bestFit="1" customWidth="1"/>
    <col min="8458" max="8458" width="13.85546875" style="38" bestFit="1" customWidth="1"/>
    <col min="8459" max="8459" width="17.42578125" style="38" bestFit="1" customWidth="1"/>
    <col min="8460" max="8460" width="11.85546875" style="38" bestFit="1" customWidth="1"/>
    <col min="8461" max="8461" width="5.42578125" style="38" customWidth="1"/>
    <col min="8462" max="8704" width="19.140625" style="38"/>
    <col min="8705" max="8705" width="5.42578125" style="38" bestFit="1" customWidth="1"/>
    <col min="8706" max="8706" width="23.5703125" style="38" bestFit="1" customWidth="1"/>
    <col min="8707" max="8707" width="30.85546875" style="38" bestFit="1" customWidth="1"/>
    <col min="8708" max="8708" width="16.85546875" style="38" bestFit="1" customWidth="1"/>
    <col min="8709" max="8709" width="9.140625" style="38" bestFit="1" customWidth="1"/>
    <col min="8710" max="8710" width="11.140625" style="38" customWidth="1"/>
    <col min="8711" max="8711" width="47.5703125" style="38" customWidth="1"/>
    <col min="8712" max="8712" width="33.140625" style="38" bestFit="1" customWidth="1"/>
    <col min="8713" max="8713" width="38.42578125" style="38" bestFit="1" customWidth="1"/>
    <col min="8714" max="8714" width="13.85546875" style="38" bestFit="1" customWidth="1"/>
    <col min="8715" max="8715" width="17.42578125" style="38" bestFit="1" customWidth="1"/>
    <col min="8716" max="8716" width="11.85546875" style="38" bestFit="1" customWidth="1"/>
    <col min="8717" max="8717" width="5.42578125" style="38" customWidth="1"/>
    <col min="8718" max="8960" width="19.140625" style="38"/>
    <col min="8961" max="8961" width="5.42578125" style="38" bestFit="1" customWidth="1"/>
    <col min="8962" max="8962" width="23.5703125" style="38" bestFit="1" customWidth="1"/>
    <col min="8963" max="8963" width="30.85546875" style="38" bestFit="1" customWidth="1"/>
    <col min="8964" max="8964" width="16.85546875" style="38" bestFit="1" customWidth="1"/>
    <col min="8965" max="8965" width="9.140625" style="38" bestFit="1" customWidth="1"/>
    <col min="8966" max="8966" width="11.140625" style="38" customWidth="1"/>
    <col min="8967" max="8967" width="47.5703125" style="38" customWidth="1"/>
    <col min="8968" max="8968" width="33.140625" style="38" bestFit="1" customWidth="1"/>
    <col min="8969" max="8969" width="38.42578125" style="38" bestFit="1" customWidth="1"/>
    <col min="8970" max="8970" width="13.85546875" style="38" bestFit="1" customWidth="1"/>
    <col min="8971" max="8971" width="17.42578125" style="38" bestFit="1" customWidth="1"/>
    <col min="8972" max="8972" width="11.85546875" style="38" bestFit="1" customWidth="1"/>
    <col min="8973" max="8973" width="5.42578125" style="38" customWidth="1"/>
    <col min="8974" max="9216" width="19.140625" style="38"/>
    <col min="9217" max="9217" width="5.42578125" style="38" bestFit="1" customWidth="1"/>
    <col min="9218" max="9218" width="23.5703125" style="38" bestFit="1" customWidth="1"/>
    <col min="9219" max="9219" width="30.85546875" style="38" bestFit="1" customWidth="1"/>
    <col min="9220" max="9220" width="16.85546875" style="38" bestFit="1" customWidth="1"/>
    <col min="9221" max="9221" width="9.140625" style="38" bestFit="1" customWidth="1"/>
    <col min="9222" max="9222" width="11.140625" style="38" customWidth="1"/>
    <col min="9223" max="9223" width="47.5703125" style="38" customWidth="1"/>
    <col min="9224" max="9224" width="33.140625" style="38" bestFit="1" customWidth="1"/>
    <col min="9225" max="9225" width="38.42578125" style="38" bestFit="1" customWidth="1"/>
    <col min="9226" max="9226" width="13.85546875" style="38" bestFit="1" customWidth="1"/>
    <col min="9227" max="9227" width="17.42578125" style="38" bestFit="1" customWidth="1"/>
    <col min="9228" max="9228" width="11.85546875" style="38" bestFit="1" customWidth="1"/>
    <col min="9229" max="9229" width="5.42578125" style="38" customWidth="1"/>
    <col min="9230" max="9472" width="19.140625" style="38"/>
    <col min="9473" max="9473" width="5.42578125" style="38" bestFit="1" customWidth="1"/>
    <col min="9474" max="9474" width="23.5703125" style="38" bestFit="1" customWidth="1"/>
    <col min="9475" max="9475" width="30.85546875" style="38" bestFit="1" customWidth="1"/>
    <col min="9476" max="9476" width="16.85546875" style="38" bestFit="1" customWidth="1"/>
    <col min="9477" max="9477" width="9.140625" style="38" bestFit="1" customWidth="1"/>
    <col min="9478" max="9478" width="11.140625" style="38" customWidth="1"/>
    <col min="9479" max="9479" width="47.5703125" style="38" customWidth="1"/>
    <col min="9480" max="9480" width="33.140625" style="38" bestFit="1" customWidth="1"/>
    <col min="9481" max="9481" width="38.42578125" style="38" bestFit="1" customWidth="1"/>
    <col min="9482" max="9482" width="13.85546875" style="38" bestFit="1" customWidth="1"/>
    <col min="9483" max="9483" width="17.42578125" style="38" bestFit="1" customWidth="1"/>
    <col min="9484" max="9484" width="11.85546875" style="38" bestFit="1" customWidth="1"/>
    <col min="9485" max="9485" width="5.42578125" style="38" customWidth="1"/>
    <col min="9486" max="9728" width="19.140625" style="38"/>
    <col min="9729" max="9729" width="5.42578125" style="38" bestFit="1" customWidth="1"/>
    <col min="9730" max="9730" width="23.5703125" style="38" bestFit="1" customWidth="1"/>
    <col min="9731" max="9731" width="30.85546875" style="38" bestFit="1" customWidth="1"/>
    <col min="9732" max="9732" width="16.85546875" style="38" bestFit="1" customWidth="1"/>
    <col min="9733" max="9733" width="9.140625" style="38" bestFit="1" customWidth="1"/>
    <col min="9734" max="9734" width="11.140625" style="38" customWidth="1"/>
    <col min="9735" max="9735" width="47.5703125" style="38" customWidth="1"/>
    <col min="9736" max="9736" width="33.140625" style="38" bestFit="1" customWidth="1"/>
    <col min="9737" max="9737" width="38.42578125" style="38" bestFit="1" customWidth="1"/>
    <col min="9738" max="9738" width="13.85546875" style="38" bestFit="1" customWidth="1"/>
    <col min="9739" max="9739" width="17.42578125" style="38" bestFit="1" customWidth="1"/>
    <col min="9740" max="9740" width="11.85546875" style="38" bestFit="1" customWidth="1"/>
    <col min="9741" max="9741" width="5.42578125" style="38" customWidth="1"/>
    <col min="9742" max="9984" width="19.140625" style="38"/>
    <col min="9985" max="9985" width="5.42578125" style="38" bestFit="1" customWidth="1"/>
    <col min="9986" max="9986" width="23.5703125" style="38" bestFit="1" customWidth="1"/>
    <col min="9987" max="9987" width="30.85546875" style="38" bestFit="1" customWidth="1"/>
    <col min="9988" max="9988" width="16.85546875" style="38" bestFit="1" customWidth="1"/>
    <col min="9989" max="9989" width="9.140625" style="38" bestFit="1" customWidth="1"/>
    <col min="9990" max="9990" width="11.140625" style="38" customWidth="1"/>
    <col min="9991" max="9991" width="47.5703125" style="38" customWidth="1"/>
    <col min="9992" max="9992" width="33.140625" style="38" bestFit="1" customWidth="1"/>
    <col min="9993" max="9993" width="38.42578125" style="38" bestFit="1" customWidth="1"/>
    <col min="9994" max="9994" width="13.85546875" style="38" bestFit="1" customWidth="1"/>
    <col min="9995" max="9995" width="17.42578125" style="38" bestFit="1" customWidth="1"/>
    <col min="9996" max="9996" width="11.85546875" style="38" bestFit="1" customWidth="1"/>
    <col min="9997" max="9997" width="5.42578125" style="38" customWidth="1"/>
    <col min="9998" max="10240" width="19.140625" style="38"/>
    <col min="10241" max="10241" width="5.42578125" style="38" bestFit="1" customWidth="1"/>
    <col min="10242" max="10242" width="23.5703125" style="38" bestFit="1" customWidth="1"/>
    <col min="10243" max="10243" width="30.85546875" style="38" bestFit="1" customWidth="1"/>
    <col min="10244" max="10244" width="16.85546875" style="38" bestFit="1" customWidth="1"/>
    <col min="10245" max="10245" width="9.140625" style="38" bestFit="1" customWidth="1"/>
    <col min="10246" max="10246" width="11.140625" style="38" customWidth="1"/>
    <col min="10247" max="10247" width="47.5703125" style="38" customWidth="1"/>
    <col min="10248" max="10248" width="33.140625" style="38" bestFit="1" customWidth="1"/>
    <col min="10249" max="10249" width="38.42578125" style="38" bestFit="1" customWidth="1"/>
    <col min="10250" max="10250" width="13.85546875" style="38" bestFit="1" customWidth="1"/>
    <col min="10251" max="10251" width="17.42578125" style="38" bestFit="1" customWidth="1"/>
    <col min="10252" max="10252" width="11.85546875" style="38" bestFit="1" customWidth="1"/>
    <col min="10253" max="10253" width="5.42578125" style="38" customWidth="1"/>
    <col min="10254" max="10496" width="19.140625" style="38"/>
    <col min="10497" max="10497" width="5.42578125" style="38" bestFit="1" customWidth="1"/>
    <col min="10498" max="10498" width="23.5703125" style="38" bestFit="1" customWidth="1"/>
    <col min="10499" max="10499" width="30.85546875" style="38" bestFit="1" customWidth="1"/>
    <col min="10500" max="10500" width="16.85546875" style="38" bestFit="1" customWidth="1"/>
    <col min="10501" max="10501" width="9.140625" style="38" bestFit="1" customWidth="1"/>
    <col min="10502" max="10502" width="11.140625" style="38" customWidth="1"/>
    <col min="10503" max="10503" width="47.5703125" style="38" customWidth="1"/>
    <col min="10504" max="10504" width="33.140625" style="38" bestFit="1" customWidth="1"/>
    <col min="10505" max="10505" width="38.42578125" style="38" bestFit="1" customWidth="1"/>
    <col min="10506" max="10506" width="13.85546875" style="38" bestFit="1" customWidth="1"/>
    <col min="10507" max="10507" width="17.42578125" style="38" bestFit="1" customWidth="1"/>
    <col min="10508" max="10508" width="11.85546875" style="38" bestFit="1" customWidth="1"/>
    <col min="10509" max="10509" width="5.42578125" style="38" customWidth="1"/>
    <col min="10510" max="10752" width="19.140625" style="38"/>
    <col min="10753" max="10753" width="5.42578125" style="38" bestFit="1" customWidth="1"/>
    <col min="10754" max="10754" width="23.5703125" style="38" bestFit="1" customWidth="1"/>
    <col min="10755" max="10755" width="30.85546875" style="38" bestFit="1" customWidth="1"/>
    <col min="10756" max="10756" width="16.85546875" style="38" bestFit="1" customWidth="1"/>
    <col min="10757" max="10757" width="9.140625" style="38" bestFit="1" customWidth="1"/>
    <col min="10758" max="10758" width="11.140625" style="38" customWidth="1"/>
    <col min="10759" max="10759" width="47.5703125" style="38" customWidth="1"/>
    <col min="10760" max="10760" width="33.140625" style="38" bestFit="1" customWidth="1"/>
    <col min="10761" max="10761" width="38.42578125" style="38" bestFit="1" customWidth="1"/>
    <col min="10762" max="10762" width="13.85546875" style="38" bestFit="1" customWidth="1"/>
    <col min="10763" max="10763" width="17.42578125" style="38" bestFit="1" customWidth="1"/>
    <col min="10764" max="10764" width="11.85546875" style="38" bestFit="1" customWidth="1"/>
    <col min="10765" max="10765" width="5.42578125" style="38" customWidth="1"/>
    <col min="10766" max="11008" width="19.140625" style="38"/>
    <col min="11009" max="11009" width="5.42578125" style="38" bestFit="1" customWidth="1"/>
    <col min="11010" max="11010" width="23.5703125" style="38" bestFit="1" customWidth="1"/>
    <col min="11011" max="11011" width="30.85546875" style="38" bestFit="1" customWidth="1"/>
    <col min="11012" max="11012" width="16.85546875" style="38" bestFit="1" customWidth="1"/>
    <col min="11013" max="11013" width="9.140625" style="38" bestFit="1" customWidth="1"/>
    <col min="11014" max="11014" width="11.140625" style="38" customWidth="1"/>
    <col min="11015" max="11015" width="47.5703125" style="38" customWidth="1"/>
    <col min="11016" max="11016" width="33.140625" style="38" bestFit="1" customWidth="1"/>
    <col min="11017" max="11017" width="38.42578125" style="38" bestFit="1" customWidth="1"/>
    <col min="11018" max="11018" width="13.85546875" style="38" bestFit="1" customWidth="1"/>
    <col min="11019" max="11019" width="17.42578125" style="38" bestFit="1" customWidth="1"/>
    <col min="11020" max="11020" width="11.85546875" style="38" bestFit="1" customWidth="1"/>
    <col min="11021" max="11021" width="5.42578125" style="38" customWidth="1"/>
    <col min="11022" max="11264" width="19.140625" style="38"/>
    <col min="11265" max="11265" width="5.42578125" style="38" bestFit="1" customWidth="1"/>
    <col min="11266" max="11266" width="23.5703125" style="38" bestFit="1" customWidth="1"/>
    <col min="11267" max="11267" width="30.85546875" style="38" bestFit="1" customWidth="1"/>
    <col min="11268" max="11268" width="16.85546875" style="38" bestFit="1" customWidth="1"/>
    <col min="11269" max="11269" width="9.140625" style="38" bestFit="1" customWidth="1"/>
    <col min="11270" max="11270" width="11.140625" style="38" customWidth="1"/>
    <col min="11271" max="11271" width="47.5703125" style="38" customWidth="1"/>
    <col min="11272" max="11272" width="33.140625" style="38" bestFit="1" customWidth="1"/>
    <col min="11273" max="11273" width="38.42578125" style="38" bestFit="1" customWidth="1"/>
    <col min="11274" max="11274" width="13.85546875" style="38" bestFit="1" customWidth="1"/>
    <col min="11275" max="11275" width="17.42578125" style="38" bestFit="1" customWidth="1"/>
    <col min="11276" max="11276" width="11.85546875" style="38" bestFit="1" customWidth="1"/>
    <col min="11277" max="11277" width="5.42578125" style="38" customWidth="1"/>
    <col min="11278" max="11520" width="19.140625" style="38"/>
    <col min="11521" max="11521" width="5.42578125" style="38" bestFit="1" customWidth="1"/>
    <col min="11522" max="11522" width="23.5703125" style="38" bestFit="1" customWidth="1"/>
    <col min="11523" max="11523" width="30.85546875" style="38" bestFit="1" customWidth="1"/>
    <col min="11524" max="11524" width="16.85546875" style="38" bestFit="1" customWidth="1"/>
    <col min="11525" max="11525" width="9.140625" style="38" bestFit="1" customWidth="1"/>
    <col min="11526" max="11526" width="11.140625" style="38" customWidth="1"/>
    <col min="11527" max="11527" width="47.5703125" style="38" customWidth="1"/>
    <col min="11528" max="11528" width="33.140625" style="38" bestFit="1" customWidth="1"/>
    <col min="11529" max="11529" width="38.42578125" style="38" bestFit="1" customWidth="1"/>
    <col min="11530" max="11530" width="13.85546875" style="38" bestFit="1" customWidth="1"/>
    <col min="11531" max="11531" width="17.42578125" style="38" bestFit="1" customWidth="1"/>
    <col min="11532" max="11532" width="11.85546875" style="38" bestFit="1" customWidth="1"/>
    <col min="11533" max="11533" width="5.42578125" style="38" customWidth="1"/>
    <col min="11534" max="11776" width="19.140625" style="38"/>
    <col min="11777" max="11777" width="5.42578125" style="38" bestFit="1" customWidth="1"/>
    <col min="11778" max="11778" width="23.5703125" style="38" bestFit="1" customWidth="1"/>
    <col min="11779" max="11779" width="30.85546875" style="38" bestFit="1" customWidth="1"/>
    <col min="11780" max="11780" width="16.85546875" style="38" bestFit="1" customWidth="1"/>
    <col min="11781" max="11781" width="9.140625" style="38" bestFit="1" customWidth="1"/>
    <col min="11782" max="11782" width="11.140625" style="38" customWidth="1"/>
    <col min="11783" max="11783" width="47.5703125" style="38" customWidth="1"/>
    <col min="11784" max="11784" width="33.140625" style="38" bestFit="1" customWidth="1"/>
    <col min="11785" max="11785" width="38.42578125" style="38" bestFit="1" customWidth="1"/>
    <col min="11786" max="11786" width="13.85546875" style="38" bestFit="1" customWidth="1"/>
    <col min="11787" max="11787" width="17.42578125" style="38" bestFit="1" customWidth="1"/>
    <col min="11788" max="11788" width="11.85546875" style="38" bestFit="1" customWidth="1"/>
    <col min="11789" max="11789" width="5.42578125" style="38" customWidth="1"/>
    <col min="11790" max="12032" width="19.140625" style="38"/>
    <col min="12033" max="12033" width="5.42578125" style="38" bestFit="1" customWidth="1"/>
    <col min="12034" max="12034" width="23.5703125" style="38" bestFit="1" customWidth="1"/>
    <col min="12035" max="12035" width="30.85546875" style="38" bestFit="1" customWidth="1"/>
    <col min="12036" max="12036" width="16.85546875" style="38" bestFit="1" customWidth="1"/>
    <col min="12037" max="12037" width="9.140625" style="38" bestFit="1" customWidth="1"/>
    <col min="12038" max="12038" width="11.140625" style="38" customWidth="1"/>
    <col min="12039" max="12039" width="47.5703125" style="38" customWidth="1"/>
    <col min="12040" max="12040" width="33.140625" style="38" bestFit="1" customWidth="1"/>
    <col min="12041" max="12041" width="38.42578125" style="38" bestFit="1" customWidth="1"/>
    <col min="12042" max="12042" width="13.85546875" style="38" bestFit="1" customWidth="1"/>
    <col min="12043" max="12043" width="17.42578125" style="38" bestFit="1" customWidth="1"/>
    <col min="12044" max="12044" width="11.85546875" style="38" bestFit="1" customWidth="1"/>
    <col min="12045" max="12045" width="5.42578125" style="38" customWidth="1"/>
    <col min="12046" max="12288" width="19.140625" style="38"/>
    <col min="12289" max="12289" width="5.42578125" style="38" bestFit="1" customWidth="1"/>
    <col min="12290" max="12290" width="23.5703125" style="38" bestFit="1" customWidth="1"/>
    <col min="12291" max="12291" width="30.85546875" style="38" bestFit="1" customWidth="1"/>
    <col min="12292" max="12292" width="16.85546875" style="38" bestFit="1" customWidth="1"/>
    <col min="12293" max="12293" width="9.140625" style="38" bestFit="1" customWidth="1"/>
    <col min="12294" max="12294" width="11.140625" style="38" customWidth="1"/>
    <col min="12295" max="12295" width="47.5703125" style="38" customWidth="1"/>
    <col min="12296" max="12296" width="33.140625" style="38" bestFit="1" customWidth="1"/>
    <col min="12297" max="12297" width="38.42578125" style="38" bestFit="1" customWidth="1"/>
    <col min="12298" max="12298" width="13.85546875" style="38" bestFit="1" customWidth="1"/>
    <col min="12299" max="12299" width="17.42578125" style="38" bestFit="1" customWidth="1"/>
    <col min="12300" max="12300" width="11.85546875" style="38" bestFit="1" customWidth="1"/>
    <col min="12301" max="12301" width="5.42578125" style="38" customWidth="1"/>
    <col min="12302" max="12544" width="19.140625" style="38"/>
    <col min="12545" max="12545" width="5.42578125" style="38" bestFit="1" customWidth="1"/>
    <col min="12546" max="12546" width="23.5703125" style="38" bestFit="1" customWidth="1"/>
    <col min="12547" max="12547" width="30.85546875" style="38" bestFit="1" customWidth="1"/>
    <col min="12548" max="12548" width="16.85546875" style="38" bestFit="1" customWidth="1"/>
    <col min="12549" max="12549" width="9.140625" style="38" bestFit="1" customWidth="1"/>
    <col min="12550" max="12550" width="11.140625" style="38" customWidth="1"/>
    <col min="12551" max="12551" width="47.5703125" style="38" customWidth="1"/>
    <col min="12552" max="12552" width="33.140625" style="38" bestFit="1" customWidth="1"/>
    <col min="12553" max="12553" width="38.42578125" style="38" bestFit="1" customWidth="1"/>
    <col min="12554" max="12554" width="13.85546875" style="38" bestFit="1" customWidth="1"/>
    <col min="12555" max="12555" width="17.42578125" style="38" bestFit="1" customWidth="1"/>
    <col min="12556" max="12556" width="11.85546875" style="38" bestFit="1" customWidth="1"/>
    <col min="12557" max="12557" width="5.42578125" style="38" customWidth="1"/>
    <col min="12558" max="12800" width="19.140625" style="38"/>
    <col min="12801" max="12801" width="5.42578125" style="38" bestFit="1" customWidth="1"/>
    <col min="12802" max="12802" width="23.5703125" style="38" bestFit="1" customWidth="1"/>
    <col min="12803" max="12803" width="30.85546875" style="38" bestFit="1" customWidth="1"/>
    <col min="12804" max="12804" width="16.85546875" style="38" bestFit="1" customWidth="1"/>
    <col min="12805" max="12805" width="9.140625" style="38" bestFit="1" customWidth="1"/>
    <col min="12806" max="12806" width="11.140625" style="38" customWidth="1"/>
    <col min="12807" max="12807" width="47.5703125" style="38" customWidth="1"/>
    <col min="12808" max="12808" width="33.140625" style="38" bestFit="1" customWidth="1"/>
    <col min="12809" max="12809" width="38.42578125" style="38" bestFit="1" customWidth="1"/>
    <col min="12810" max="12810" width="13.85546875" style="38" bestFit="1" customWidth="1"/>
    <col min="12811" max="12811" width="17.42578125" style="38" bestFit="1" customWidth="1"/>
    <col min="12812" max="12812" width="11.85546875" style="38" bestFit="1" customWidth="1"/>
    <col min="12813" max="12813" width="5.42578125" style="38" customWidth="1"/>
    <col min="12814" max="13056" width="19.140625" style="38"/>
    <col min="13057" max="13057" width="5.42578125" style="38" bestFit="1" customWidth="1"/>
    <col min="13058" max="13058" width="23.5703125" style="38" bestFit="1" customWidth="1"/>
    <col min="13059" max="13059" width="30.85546875" style="38" bestFit="1" customWidth="1"/>
    <col min="13060" max="13060" width="16.85546875" style="38" bestFit="1" customWidth="1"/>
    <col min="13061" max="13061" width="9.140625" style="38" bestFit="1" customWidth="1"/>
    <col min="13062" max="13062" width="11.140625" style="38" customWidth="1"/>
    <col min="13063" max="13063" width="47.5703125" style="38" customWidth="1"/>
    <col min="13064" max="13064" width="33.140625" style="38" bestFit="1" customWidth="1"/>
    <col min="13065" max="13065" width="38.42578125" style="38" bestFit="1" customWidth="1"/>
    <col min="13066" max="13066" width="13.85546875" style="38" bestFit="1" customWidth="1"/>
    <col min="13067" max="13067" width="17.42578125" style="38" bestFit="1" customWidth="1"/>
    <col min="13068" max="13068" width="11.85546875" style="38" bestFit="1" customWidth="1"/>
    <col min="13069" max="13069" width="5.42578125" style="38" customWidth="1"/>
    <col min="13070" max="13312" width="19.140625" style="38"/>
    <col min="13313" max="13313" width="5.42578125" style="38" bestFit="1" customWidth="1"/>
    <col min="13314" max="13314" width="23.5703125" style="38" bestFit="1" customWidth="1"/>
    <col min="13315" max="13315" width="30.85546875" style="38" bestFit="1" customWidth="1"/>
    <col min="13316" max="13316" width="16.85546875" style="38" bestFit="1" customWidth="1"/>
    <col min="13317" max="13317" width="9.140625" style="38" bestFit="1" customWidth="1"/>
    <col min="13318" max="13318" width="11.140625" style="38" customWidth="1"/>
    <col min="13319" max="13319" width="47.5703125" style="38" customWidth="1"/>
    <col min="13320" max="13320" width="33.140625" style="38" bestFit="1" customWidth="1"/>
    <col min="13321" max="13321" width="38.42578125" style="38" bestFit="1" customWidth="1"/>
    <col min="13322" max="13322" width="13.85546875" style="38" bestFit="1" customWidth="1"/>
    <col min="13323" max="13323" width="17.42578125" style="38" bestFit="1" customWidth="1"/>
    <col min="13324" max="13324" width="11.85546875" style="38" bestFit="1" customWidth="1"/>
    <col min="13325" max="13325" width="5.42578125" style="38" customWidth="1"/>
    <col min="13326" max="13568" width="19.140625" style="38"/>
    <col min="13569" max="13569" width="5.42578125" style="38" bestFit="1" customWidth="1"/>
    <col min="13570" max="13570" width="23.5703125" style="38" bestFit="1" customWidth="1"/>
    <col min="13571" max="13571" width="30.85546875" style="38" bestFit="1" customWidth="1"/>
    <col min="13572" max="13572" width="16.85546875" style="38" bestFit="1" customWidth="1"/>
    <col min="13573" max="13573" width="9.140625" style="38" bestFit="1" customWidth="1"/>
    <col min="13574" max="13574" width="11.140625" style="38" customWidth="1"/>
    <col min="13575" max="13575" width="47.5703125" style="38" customWidth="1"/>
    <col min="13576" max="13576" width="33.140625" style="38" bestFit="1" customWidth="1"/>
    <col min="13577" max="13577" width="38.42578125" style="38" bestFit="1" customWidth="1"/>
    <col min="13578" max="13578" width="13.85546875" style="38" bestFit="1" customWidth="1"/>
    <col min="13579" max="13579" width="17.42578125" style="38" bestFit="1" customWidth="1"/>
    <col min="13580" max="13580" width="11.85546875" style="38" bestFit="1" customWidth="1"/>
    <col min="13581" max="13581" width="5.42578125" style="38" customWidth="1"/>
    <col min="13582" max="13824" width="19.140625" style="38"/>
    <col min="13825" max="13825" width="5.42578125" style="38" bestFit="1" customWidth="1"/>
    <col min="13826" max="13826" width="23.5703125" style="38" bestFit="1" customWidth="1"/>
    <col min="13827" max="13827" width="30.85546875" style="38" bestFit="1" customWidth="1"/>
    <col min="13828" max="13828" width="16.85546875" style="38" bestFit="1" customWidth="1"/>
    <col min="13829" max="13829" width="9.140625" style="38" bestFit="1" customWidth="1"/>
    <col min="13830" max="13830" width="11.140625" style="38" customWidth="1"/>
    <col min="13831" max="13831" width="47.5703125" style="38" customWidth="1"/>
    <col min="13832" max="13832" width="33.140625" style="38" bestFit="1" customWidth="1"/>
    <col min="13833" max="13833" width="38.42578125" style="38" bestFit="1" customWidth="1"/>
    <col min="13834" max="13834" width="13.85546875" style="38" bestFit="1" customWidth="1"/>
    <col min="13835" max="13835" width="17.42578125" style="38" bestFit="1" customWidth="1"/>
    <col min="13836" max="13836" width="11.85546875" style="38" bestFit="1" customWidth="1"/>
    <col min="13837" max="13837" width="5.42578125" style="38" customWidth="1"/>
    <col min="13838" max="14080" width="19.140625" style="38"/>
    <col min="14081" max="14081" width="5.42578125" style="38" bestFit="1" customWidth="1"/>
    <col min="14082" max="14082" width="23.5703125" style="38" bestFit="1" customWidth="1"/>
    <col min="14083" max="14083" width="30.85546875" style="38" bestFit="1" customWidth="1"/>
    <col min="14084" max="14084" width="16.85546875" style="38" bestFit="1" customWidth="1"/>
    <col min="14085" max="14085" width="9.140625" style="38" bestFit="1" customWidth="1"/>
    <col min="14086" max="14086" width="11.140625" style="38" customWidth="1"/>
    <col min="14087" max="14087" width="47.5703125" style="38" customWidth="1"/>
    <col min="14088" max="14088" width="33.140625" style="38" bestFit="1" customWidth="1"/>
    <col min="14089" max="14089" width="38.42578125" style="38" bestFit="1" customWidth="1"/>
    <col min="14090" max="14090" width="13.85546875" style="38" bestFit="1" customWidth="1"/>
    <col min="14091" max="14091" width="17.42578125" style="38" bestFit="1" customWidth="1"/>
    <col min="14092" max="14092" width="11.85546875" style="38" bestFit="1" customWidth="1"/>
    <col min="14093" max="14093" width="5.42578125" style="38" customWidth="1"/>
    <col min="14094" max="14336" width="19.140625" style="38"/>
    <col min="14337" max="14337" width="5.42578125" style="38" bestFit="1" customWidth="1"/>
    <col min="14338" max="14338" width="23.5703125" style="38" bestFit="1" customWidth="1"/>
    <col min="14339" max="14339" width="30.85546875" style="38" bestFit="1" customWidth="1"/>
    <col min="14340" max="14340" width="16.85546875" style="38" bestFit="1" customWidth="1"/>
    <col min="14341" max="14341" width="9.140625" style="38" bestFit="1" customWidth="1"/>
    <col min="14342" max="14342" width="11.140625" style="38" customWidth="1"/>
    <col min="14343" max="14343" width="47.5703125" style="38" customWidth="1"/>
    <col min="14344" max="14344" width="33.140625" style="38" bestFit="1" customWidth="1"/>
    <col min="14345" max="14345" width="38.42578125" style="38" bestFit="1" customWidth="1"/>
    <col min="14346" max="14346" width="13.85546875" style="38" bestFit="1" customWidth="1"/>
    <col min="14347" max="14347" width="17.42578125" style="38" bestFit="1" customWidth="1"/>
    <col min="14348" max="14348" width="11.85546875" style="38" bestFit="1" customWidth="1"/>
    <col min="14349" max="14349" width="5.42578125" style="38" customWidth="1"/>
    <col min="14350" max="14592" width="19.140625" style="38"/>
    <col min="14593" max="14593" width="5.42578125" style="38" bestFit="1" customWidth="1"/>
    <col min="14594" max="14594" width="23.5703125" style="38" bestFit="1" customWidth="1"/>
    <col min="14595" max="14595" width="30.85546875" style="38" bestFit="1" customWidth="1"/>
    <col min="14596" max="14596" width="16.85546875" style="38" bestFit="1" customWidth="1"/>
    <col min="14597" max="14597" width="9.140625" style="38" bestFit="1" customWidth="1"/>
    <col min="14598" max="14598" width="11.140625" style="38" customWidth="1"/>
    <col min="14599" max="14599" width="47.5703125" style="38" customWidth="1"/>
    <col min="14600" max="14600" width="33.140625" style="38" bestFit="1" customWidth="1"/>
    <col min="14601" max="14601" width="38.42578125" style="38" bestFit="1" customWidth="1"/>
    <col min="14602" max="14602" width="13.85546875" style="38" bestFit="1" customWidth="1"/>
    <col min="14603" max="14603" width="17.42578125" style="38" bestFit="1" customWidth="1"/>
    <col min="14604" max="14604" width="11.85546875" style="38" bestFit="1" customWidth="1"/>
    <col min="14605" max="14605" width="5.42578125" style="38" customWidth="1"/>
    <col min="14606" max="14848" width="19.140625" style="38"/>
    <col min="14849" max="14849" width="5.42578125" style="38" bestFit="1" customWidth="1"/>
    <col min="14850" max="14850" width="23.5703125" style="38" bestFit="1" customWidth="1"/>
    <col min="14851" max="14851" width="30.85546875" style="38" bestFit="1" customWidth="1"/>
    <col min="14852" max="14852" width="16.85546875" style="38" bestFit="1" customWidth="1"/>
    <col min="14853" max="14853" width="9.140625" style="38" bestFit="1" customWidth="1"/>
    <col min="14854" max="14854" width="11.140625" style="38" customWidth="1"/>
    <col min="14855" max="14855" width="47.5703125" style="38" customWidth="1"/>
    <col min="14856" max="14856" width="33.140625" style="38" bestFit="1" customWidth="1"/>
    <col min="14857" max="14857" width="38.42578125" style="38" bestFit="1" customWidth="1"/>
    <col min="14858" max="14858" width="13.85546875" style="38" bestFit="1" customWidth="1"/>
    <col min="14859" max="14859" width="17.42578125" style="38" bestFit="1" customWidth="1"/>
    <col min="14860" max="14860" width="11.85546875" style="38" bestFit="1" customWidth="1"/>
    <col min="14861" max="14861" width="5.42578125" style="38" customWidth="1"/>
    <col min="14862" max="15104" width="19.140625" style="38"/>
    <col min="15105" max="15105" width="5.42578125" style="38" bestFit="1" customWidth="1"/>
    <col min="15106" max="15106" width="23.5703125" style="38" bestFit="1" customWidth="1"/>
    <col min="15107" max="15107" width="30.85546875" style="38" bestFit="1" customWidth="1"/>
    <col min="15108" max="15108" width="16.85546875" style="38" bestFit="1" customWidth="1"/>
    <col min="15109" max="15109" width="9.140625" style="38" bestFit="1" customWidth="1"/>
    <col min="15110" max="15110" width="11.140625" style="38" customWidth="1"/>
    <col min="15111" max="15111" width="47.5703125" style="38" customWidth="1"/>
    <col min="15112" max="15112" width="33.140625" style="38" bestFit="1" customWidth="1"/>
    <col min="15113" max="15113" width="38.42578125" style="38" bestFit="1" customWidth="1"/>
    <col min="15114" max="15114" width="13.85546875" style="38" bestFit="1" customWidth="1"/>
    <col min="15115" max="15115" width="17.42578125" style="38" bestFit="1" customWidth="1"/>
    <col min="15116" max="15116" width="11.85546875" style="38" bestFit="1" customWidth="1"/>
    <col min="15117" max="15117" width="5.42578125" style="38" customWidth="1"/>
    <col min="15118" max="15360" width="19.140625" style="38"/>
    <col min="15361" max="15361" width="5.42578125" style="38" bestFit="1" customWidth="1"/>
    <col min="15362" max="15362" width="23.5703125" style="38" bestFit="1" customWidth="1"/>
    <col min="15363" max="15363" width="30.85546875" style="38" bestFit="1" customWidth="1"/>
    <col min="15364" max="15364" width="16.85546875" style="38" bestFit="1" customWidth="1"/>
    <col min="15365" max="15365" width="9.140625" style="38" bestFit="1" customWidth="1"/>
    <col min="15366" max="15366" width="11.140625" style="38" customWidth="1"/>
    <col min="15367" max="15367" width="47.5703125" style="38" customWidth="1"/>
    <col min="15368" max="15368" width="33.140625" style="38" bestFit="1" customWidth="1"/>
    <col min="15369" max="15369" width="38.42578125" style="38" bestFit="1" customWidth="1"/>
    <col min="15370" max="15370" width="13.85546875" style="38" bestFit="1" customWidth="1"/>
    <col min="15371" max="15371" width="17.42578125" style="38" bestFit="1" customWidth="1"/>
    <col min="15372" max="15372" width="11.85546875" style="38" bestFit="1" customWidth="1"/>
    <col min="15373" max="15373" width="5.42578125" style="38" customWidth="1"/>
    <col min="15374" max="15616" width="19.140625" style="38"/>
    <col min="15617" max="15617" width="5.42578125" style="38" bestFit="1" customWidth="1"/>
    <col min="15618" max="15618" width="23.5703125" style="38" bestFit="1" customWidth="1"/>
    <col min="15619" max="15619" width="30.85546875" style="38" bestFit="1" customWidth="1"/>
    <col min="15620" max="15620" width="16.85546875" style="38" bestFit="1" customWidth="1"/>
    <col min="15621" max="15621" width="9.140625" style="38" bestFit="1" customWidth="1"/>
    <col min="15622" max="15622" width="11.140625" style="38" customWidth="1"/>
    <col min="15623" max="15623" width="47.5703125" style="38" customWidth="1"/>
    <col min="15624" max="15624" width="33.140625" style="38" bestFit="1" customWidth="1"/>
    <col min="15625" max="15625" width="38.42578125" style="38" bestFit="1" customWidth="1"/>
    <col min="15626" max="15626" width="13.85546875" style="38" bestFit="1" customWidth="1"/>
    <col min="15627" max="15627" width="17.42578125" style="38" bestFit="1" customWidth="1"/>
    <col min="15628" max="15628" width="11.85546875" style="38" bestFit="1" customWidth="1"/>
    <col min="15629" max="15629" width="5.42578125" style="38" customWidth="1"/>
    <col min="15630" max="15872" width="19.140625" style="38"/>
    <col min="15873" max="15873" width="5.42578125" style="38" bestFit="1" customWidth="1"/>
    <col min="15874" max="15874" width="23.5703125" style="38" bestFit="1" customWidth="1"/>
    <col min="15875" max="15875" width="30.85546875" style="38" bestFit="1" customWidth="1"/>
    <col min="15876" max="15876" width="16.85546875" style="38" bestFit="1" customWidth="1"/>
    <col min="15877" max="15877" width="9.140625" style="38" bestFit="1" customWidth="1"/>
    <col min="15878" max="15878" width="11.140625" style="38" customWidth="1"/>
    <col min="15879" max="15879" width="47.5703125" style="38" customWidth="1"/>
    <col min="15880" max="15880" width="33.140625" style="38" bestFit="1" customWidth="1"/>
    <col min="15881" max="15881" width="38.42578125" style="38" bestFit="1" customWidth="1"/>
    <col min="15882" max="15882" width="13.85546875" style="38" bestFit="1" customWidth="1"/>
    <col min="15883" max="15883" width="17.42578125" style="38" bestFit="1" customWidth="1"/>
    <col min="15884" max="15884" width="11.85546875" style="38" bestFit="1" customWidth="1"/>
    <col min="15885" max="15885" width="5.42578125" style="38" customWidth="1"/>
    <col min="15886" max="16128" width="19.140625" style="38"/>
    <col min="16129" max="16129" width="5.42578125" style="38" bestFit="1" customWidth="1"/>
    <col min="16130" max="16130" width="23.5703125" style="38" bestFit="1" customWidth="1"/>
    <col min="16131" max="16131" width="30.85546875" style="38" bestFit="1" customWidth="1"/>
    <col min="16132" max="16132" width="16.85546875" style="38" bestFit="1" customWidth="1"/>
    <col min="16133" max="16133" width="9.140625" style="38" bestFit="1" customWidth="1"/>
    <col min="16134" max="16134" width="11.140625" style="38" customWidth="1"/>
    <col min="16135" max="16135" width="47.5703125" style="38" customWidth="1"/>
    <col min="16136" max="16136" width="33.140625" style="38" bestFit="1" customWidth="1"/>
    <col min="16137" max="16137" width="38.42578125" style="38" bestFit="1" customWidth="1"/>
    <col min="16138" max="16138" width="13.85546875" style="38" bestFit="1" customWidth="1"/>
    <col min="16139" max="16139" width="17.42578125" style="38" bestFit="1" customWidth="1"/>
    <col min="16140" max="16140" width="11.85546875" style="38" bestFit="1" customWidth="1"/>
    <col min="16141" max="16141" width="5.42578125" style="38" customWidth="1"/>
    <col min="16142" max="16384" width="19.140625" style="38"/>
  </cols>
  <sheetData>
    <row r="1" spans="1:18" ht="10.5" x14ac:dyDescent="0.15">
      <c r="A1" s="94" t="s">
        <v>36</v>
      </c>
      <c r="B1" s="94"/>
      <c r="C1" s="94"/>
      <c r="D1" s="94"/>
      <c r="E1" s="94"/>
      <c r="M1" s="40"/>
    </row>
    <row r="2" spans="1:18" ht="10.5" x14ac:dyDescent="0.15">
      <c r="A2" s="42"/>
      <c r="M2" s="40"/>
      <c r="P2" s="41"/>
    </row>
    <row r="3" spans="1:18" ht="21" x14ac:dyDescent="0.15">
      <c r="A3" s="28" t="s">
        <v>14</v>
      </c>
      <c r="B3" s="29" t="s">
        <v>15</v>
      </c>
      <c r="C3" s="27" t="s">
        <v>16</v>
      </c>
      <c r="D3" s="27" t="s">
        <v>17</v>
      </c>
      <c r="E3" s="29" t="s">
        <v>18</v>
      </c>
      <c r="F3" s="30" t="s">
        <v>19</v>
      </c>
      <c r="G3" s="30" t="s">
        <v>20</v>
      </c>
      <c r="H3" s="29" t="s">
        <v>21</v>
      </c>
      <c r="I3" s="27" t="s">
        <v>22</v>
      </c>
      <c r="J3" s="27" t="s">
        <v>23</v>
      </c>
      <c r="K3" s="31" t="s">
        <v>25</v>
      </c>
      <c r="L3" s="31" t="s">
        <v>24</v>
      </c>
      <c r="M3" s="31" t="s">
        <v>45</v>
      </c>
      <c r="N3" s="41"/>
      <c r="P3" s="41"/>
      <c r="R3" s="38"/>
    </row>
    <row r="4" spans="1:18" s="44" customFormat="1" ht="10.5" x14ac:dyDescent="0.15">
      <c r="A4" s="43">
        <v>0</v>
      </c>
      <c r="B4" s="44" t="s">
        <v>46</v>
      </c>
      <c r="C4" s="45" t="s">
        <v>47</v>
      </c>
      <c r="D4" s="45"/>
      <c r="E4" s="46" t="s">
        <v>29</v>
      </c>
      <c r="F4" s="47" t="s">
        <v>27</v>
      </c>
      <c r="H4" s="48" t="s">
        <v>48</v>
      </c>
      <c r="J4" s="44" t="s">
        <v>35</v>
      </c>
      <c r="K4" s="45"/>
      <c r="L4" s="46" t="s">
        <v>29</v>
      </c>
    </row>
    <row r="5" spans="1:18" s="44" customFormat="1" ht="10.5" x14ac:dyDescent="0.15">
      <c r="A5" s="43">
        <f>A4+1</f>
        <v>1</v>
      </c>
      <c r="B5" s="44" t="s">
        <v>49</v>
      </c>
      <c r="C5" s="49" t="s">
        <v>50</v>
      </c>
      <c r="D5" s="49"/>
      <c r="E5" s="46" t="s">
        <v>29</v>
      </c>
      <c r="F5" s="47" t="s">
        <v>27</v>
      </c>
      <c r="G5" s="44" t="s">
        <v>28</v>
      </c>
      <c r="H5" s="49" t="s">
        <v>51</v>
      </c>
      <c r="J5" s="44" t="s">
        <v>35</v>
      </c>
      <c r="K5" s="45"/>
      <c r="L5" s="46" t="s">
        <v>29</v>
      </c>
    </row>
    <row r="6" spans="1:18" s="44" customFormat="1" ht="10.5" x14ac:dyDescent="0.15">
      <c r="A6" s="43">
        <f t="shared" ref="A6:A69" si="0">A5+1</f>
        <v>2</v>
      </c>
      <c r="B6" s="44" t="s">
        <v>52</v>
      </c>
      <c r="C6" s="50" t="s">
        <v>53</v>
      </c>
      <c r="D6" s="50"/>
      <c r="E6" s="46" t="s">
        <v>34</v>
      </c>
      <c r="F6" s="43" t="s">
        <v>54</v>
      </c>
      <c r="H6" s="49" t="s">
        <v>55</v>
      </c>
      <c r="J6" s="44" t="s">
        <v>35</v>
      </c>
      <c r="K6" s="45"/>
      <c r="L6" s="46" t="s">
        <v>34</v>
      </c>
    </row>
    <row r="7" spans="1:18" s="44" customFormat="1" ht="10.5" x14ac:dyDescent="0.15">
      <c r="A7" s="43">
        <f t="shared" si="0"/>
        <v>3</v>
      </c>
      <c r="B7" s="44" t="s">
        <v>56</v>
      </c>
      <c r="C7" s="49" t="s">
        <v>57</v>
      </c>
      <c r="D7" s="49"/>
      <c r="E7" s="46" t="s">
        <v>29</v>
      </c>
      <c r="F7" s="43" t="s">
        <v>54</v>
      </c>
      <c r="H7" s="49" t="s">
        <v>58</v>
      </c>
      <c r="J7" s="44" t="s">
        <v>35</v>
      </c>
      <c r="K7" s="45"/>
      <c r="L7" s="46" t="s">
        <v>29</v>
      </c>
    </row>
    <row r="8" spans="1:18" s="44" customFormat="1" ht="10.5" x14ac:dyDescent="0.15">
      <c r="A8" s="43">
        <f t="shared" si="0"/>
        <v>4</v>
      </c>
      <c r="B8" s="44" t="s">
        <v>59</v>
      </c>
      <c r="C8" s="49" t="s">
        <v>60</v>
      </c>
      <c r="D8" s="49"/>
      <c r="E8" s="46" t="s">
        <v>29</v>
      </c>
      <c r="F8" s="43" t="s">
        <v>54</v>
      </c>
      <c r="H8" s="49" t="s">
        <v>61</v>
      </c>
      <c r="J8" s="44" t="s">
        <v>35</v>
      </c>
      <c r="K8" s="45"/>
      <c r="L8" s="46" t="s">
        <v>29</v>
      </c>
    </row>
    <row r="9" spans="1:18" s="44" customFormat="1" ht="10.5" x14ac:dyDescent="0.15">
      <c r="A9" s="43">
        <f t="shared" si="0"/>
        <v>5</v>
      </c>
      <c r="B9" s="44" t="s">
        <v>62</v>
      </c>
      <c r="C9" s="51" t="s">
        <v>63</v>
      </c>
      <c r="D9" s="51"/>
      <c r="E9" s="46" t="s">
        <v>29</v>
      </c>
      <c r="F9" s="47" t="s">
        <v>27</v>
      </c>
      <c r="G9" s="44" t="s">
        <v>30</v>
      </c>
      <c r="H9" s="52" t="s">
        <v>64</v>
      </c>
      <c r="J9" s="44" t="s">
        <v>35</v>
      </c>
      <c r="K9" s="45"/>
      <c r="L9" s="46" t="s">
        <v>29</v>
      </c>
    </row>
    <row r="10" spans="1:18" s="44" customFormat="1" ht="10.5" x14ac:dyDescent="0.15">
      <c r="A10" s="43">
        <f t="shared" si="0"/>
        <v>6</v>
      </c>
      <c r="B10" s="44" t="s">
        <v>65</v>
      </c>
      <c r="C10" s="51" t="s">
        <v>66</v>
      </c>
      <c r="D10" s="51"/>
      <c r="E10" s="46" t="s">
        <v>34</v>
      </c>
      <c r="F10" s="43" t="s">
        <v>54</v>
      </c>
      <c r="H10" s="52" t="s">
        <v>67</v>
      </c>
      <c r="J10" s="44" t="s">
        <v>35</v>
      </c>
      <c r="K10" s="45"/>
      <c r="L10" s="46" t="s">
        <v>34</v>
      </c>
    </row>
    <row r="11" spans="1:18" s="44" customFormat="1" ht="10.5" x14ac:dyDescent="0.15">
      <c r="A11" s="43">
        <f t="shared" si="0"/>
        <v>7</v>
      </c>
      <c r="B11" s="44" t="s">
        <v>68</v>
      </c>
      <c r="C11" s="53" t="s">
        <v>69</v>
      </c>
      <c r="D11" s="53"/>
      <c r="E11" s="46" t="s">
        <v>29</v>
      </c>
      <c r="F11" s="43" t="s">
        <v>54</v>
      </c>
      <c r="H11" s="53" t="s">
        <v>70</v>
      </c>
      <c r="J11" s="44" t="s">
        <v>35</v>
      </c>
      <c r="K11" s="45"/>
      <c r="L11" s="46" t="s">
        <v>29</v>
      </c>
    </row>
    <row r="12" spans="1:18" s="44" customFormat="1" ht="10.5" x14ac:dyDescent="0.15">
      <c r="A12" s="43">
        <f t="shared" si="0"/>
        <v>8</v>
      </c>
      <c r="B12" s="44" t="s">
        <v>71</v>
      </c>
      <c r="C12" s="53" t="s">
        <v>72</v>
      </c>
      <c r="D12" s="53"/>
      <c r="E12" s="46" t="s">
        <v>29</v>
      </c>
      <c r="F12" s="43" t="s">
        <v>54</v>
      </c>
      <c r="H12" s="53" t="s">
        <v>73</v>
      </c>
      <c r="J12" s="44" t="s">
        <v>35</v>
      </c>
      <c r="K12" s="45"/>
      <c r="L12" s="46" t="s">
        <v>29</v>
      </c>
    </row>
    <row r="13" spans="1:18" s="44" customFormat="1" ht="10.5" x14ac:dyDescent="0.15">
      <c r="A13" s="43">
        <f t="shared" si="0"/>
        <v>9</v>
      </c>
      <c r="B13" s="44" t="s">
        <v>74</v>
      </c>
      <c r="C13" s="45" t="s">
        <v>75</v>
      </c>
      <c r="D13" s="45"/>
      <c r="E13" s="46" t="s">
        <v>76</v>
      </c>
      <c r="F13" s="47" t="s">
        <v>27</v>
      </c>
      <c r="G13" s="45"/>
      <c r="H13" s="48" t="s">
        <v>77</v>
      </c>
      <c r="J13" s="44" t="s">
        <v>35</v>
      </c>
      <c r="K13" s="45"/>
      <c r="L13" s="46" t="s">
        <v>76</v>
      </c>
    </row>
    <row r="14" spans="1:18" s="44" customFormat="1" ht="10.5" x14ac:dyDescent="0.15">
      <c r="A14" s="43">
        <f t="shared" si="0"/>
        <v>10</v>
      </c>
      <c r="B14" s="44" t="s">
        <v>78</v>
      </c>
      <c r="C14" s="45" t="s">
        <v>79</v>
      </c>
      <c r="D14" s="45"/>
      <c r="E14" s="46" t="s">
        <v>34</v>
      </c>
      <c r="F14" s="47" t="s">
        <v>54</v>
      </c>
      <c r="H14" s="48" t="s">
        <v>80</v>
      </c>
      <c r="J14" s="44" t="s">
        <v>35</v>
      </c>
      <c r="K14" s="45"/>
      <c r="L14" s="46" t="s">
        <v>34</v>
      </c>
    </row>
    <row r="15" spans="1:18" s="44" customFormat="1" ht="21" x14ac:dyDescent="0.15">
      <c r="A15" s="43">
        <f t="shared" si="0"/>
        <v>11</v>
      </c>
      <c r="B15" s="44" t="s">
        <v>81</v>
      </c>
      <c r="C15" s="45" t="s">
        <v>82</v>
      </c>
      <c r="D15" s="45"/>
      <c r="E15" s="48" t="s">
        <v>29</v>
      </c>
      <c r="F15" s="47" t="s">
        <v>27</v>
      </c>
      <c r="G15" s="44" t="s">
        <v>83</v>
      </c>
      <c r="H15" s="48" t="s">
        <v>84</v>
      </c>
      <c r="J15" s="44" t="s">
        <v>35</v>
      </c>
      <c r="K15" s="45" t="s">
        <v>85</v>
      </c>
      <c r="L15" s="48" t="s">
        <v>29</v>
      </c>
    </row>
    <row r="16" spans="1:18" s="44" customFormat="1" ht="21" x14ac:dyDescent="0.15">
      <c r="A16" s="43">
        <f t="shared" si="0"/>
        <v>12</v>
      </c>
      <c r="B16" s="44" t="s">
        <v>86</v>
      </c>
      <c r="C16" s="45" t="s">
        <v>87</v>
      </c>
      <c r="D16" s="45"/>
      <c r="E16" s="48" t="s">
        <v>29</v>
      </c>
      <c r="F16" s="47" t="s">
        <v>54</v>
      </c>
      <c r="H16" s="48" t="s">
        <v>88</v>
      </c>
      <c r="I16" s="44" t="s">
        <v>89</v>
      </c>
      <c r="J16" s="44" t="s">
        <v>35</v>
      </c>
      <c r="K16" s="45"/>
      <c r="L16" s="48" t="s">
        <v>29</v>
      </c>
    </row>
    <row r="17" spans="1:12" s="44" customFormat="1" ht="9.9499999999999993" customHeight="1" x14ac:dyDescent="0.15">
      <c r="A17" s="43">
        <f t="shared" si="0"/>
        <v>13</v>
      </c>
      <c r="B17" s="44" t="s">
        <v>90</v>
      </c>
      <c r="C17" s="45" t="s">
        <v>91</v>
      </c>
      <c r="D17" s="45"/>
      <c r="E17" s="48" t="s">
        <v>76</v>
      </c>
      <c r="F17" s="47" t="s">
        <v>27</v>
      </c>
      <c r="G17" s="51"/>
      <c r="H17" s="48" t="s">
        <v>92</v>
      </c>
      <c r="J17" s="44" t="s">
        <v>35</v>
      </c>
      <c r="K17" s="45" t="s">
        <v>93</v>
      </c>
      <c r="L17" s="48" t="s">
        <v>76</v>
      </c>
    </row>
    <row r="18" spans="1:12" s="44" customFormat="1" ht="10.5" x14ac:dyDescent="0.15">
      <c r="A18" s="43">
        <f t="shared" si="0"/>
        <v>14</v>
      </c>
      <c r="B18" s="44" t="s">
        <v>94</v>
      </c>
      <c r="C18" s="45" t="s">
        <v>95</v>
      </c>
      <c r="D18" s="45"/>
      <c r="E18" s="46" t="s">
        <v>29</v>
      </c>
      <c r="F18" s="43" t="s">
        <v>27</v>
      </c>
      <c r="H18" s="46" t="s">
        <v>96</v>
      </c>
      <c r="J18" s="44" t="s">
        <v>35</v>
      </c>
      <c r="K18" s="45"/>
      <c r="L18" s="46" t="s">
        <v>29</v>
      </c>
    </row>
    <row r="19" spans="1:12" s="44" customFormat="1" ht="10.5" x14ac:dyDescent="0.15">
      <c r="A19" s="43">
        <f t="shared" si="0"/>
        <v>15</v>
      </c>
      <c r="B19" s="44" t="s">
        <v>97</v>
      </c>
      <c r="C19" s="53" t="s">
        <v>98</v>
      </c>
      <c r="D19" s="53"/>
      <c r="E19" s="46" t="s">
        <v>29</v>
      </c>
      <c r="F19" s="43" t="s">
        <v>54</v>
      </c>
      <c r="H19" s="54" t="s">
        <v>99</v>
      </c>
      <c r="J19" s="44" t="s">
        <v>35</v>
      </c>
      <c r="K19" s="45"/>
      <c r="L19" s="46" t="s">
        <v>34</v>
      </c>
    </row>
    <row r="20" spans="1:12" s="44" customFormat="1" ht="10.5" x14ac:dyDescent="0.15">
      <c r="A20" s="43">
        <f t="shared" si="0"/>
        <v>16</v>
      </c>
      <c r="B20" s="44" t="s">
        <v>100</v>
      </c>
      <c r="C20" s="53" t="s">
        <v>101</v>
      </c>
      <c r="D20" s="53"/>
      <c r="E20" s="46" t="s">
        <v>102</v>
      </c>
      <c r="F20" s="43" t="s">
        <v>54</v>
      </c>
      <c r="H20" s="54" t="s">
        <v>103</v>
      </c>
      <c r="J20" s="44" t="s">
        <v>35</v>
      </c>
      <c r="K20" s="45"/>
      <c r="L20" s="46" t="s">
        <v>104</v>
      </c>
    </row>
    <row r="21" spans="1:12" s="44" customFormat="1" ht="10.5" x14ac:dyDescent="0.15">
      <c r="A21" s="43">
        <f t="shared" si="0"/>
        <v>17</v>
      </c>
      <c r="B21" s="44" t="s">
        <v>105</v>
      </c>
      <c r="C21" s="53" t="s">
        <v>106</v>
      </c>
      <c r="D21" s="53"/>
      <c r="E21" s="46" t="s">
        <v>102</v>
      </c>
      <c r="F21" s="43" t="s">
        <v>54</v>
      </c>
      <c r="H21" s="54" t="s">
        <v>107</v>
      </c>
      <c r="J21" s="44" t="s">
        <v>35</v>
      </c>
      <c r="K21" s="45"/>
      <c r="L21" s="46" t="s">
        <v>104</v>
      </c>
    </row>
    <row r="22" spans="1:12" s="44" customFormat="1" ht="10.5" x14ac:dyDescent="0.15">
      <c r="A22" s="43">
        <f t="shared" si="0"/>
        <v>18</v>
      </c>
      <c r="B22" s="44" t="s">
        <v>108</v>
      </c>
      <c r="C22" s="53" t="s">
        <v>109</v>
      </c>
      <c r="D22" s="53"/>
      <c r="E22" s="46" t="s">
        <v>102</v>
      </c>
      <c r="F22" s="43" t="s">
        <v>54</v>
      </c>
      <c r="H22" s="54" t="s">
        <v>110</v>
      </c>
      <c r="J22" s="44" t="s">
        <v>35</v>
      </c>
      <c r="K22" s="45"/>
      <c r="L22" s="46" t="s">
        <v>104</v>
      </c>
    </row>
    <row r="23" spans="1:12" s="44" customFormat="1" ht="10.5" x14ac:dyDescent="0.15">
      <c r="A23" s="43">
        <f t="shared" si="0"/>
        <v>19</v>
      </c>
      <c r="B23" s="44" t="s">
        <v>111</v>
      </c>
      <c r="C23" s="53" t="s">
        <v>112</v>
      </c>
      <c r="D23" s="53"/>
      <c r="E23" s="46" t="s">
        <v>102</v>
      </c>
      <c r="F23" s="43" t="s">
        <v>54</v>
      </c>
      <c r="H23" s="54" t="s">
        <v>113</v>
      </c>
      <c r="J23" s="44" t="s">
        <v>35</v>
      </c>
      <c r="K23" s="45"/>
      <c r="L23" s="46" t="s">
        <v>104</v>
      </c>
    </row>
    <row r="24" spans="1:12" s="44" customFormat="1" ht="10.5" x14ac:dyDescent="0.15">
      <c r="A24" s="43">
        <f t="shared" si="0"/>
        <v>20</v>
      </c>
      <c r="B24" s="44" t="s">
        <v>114</v>
      </c>
      <c r="C24" s="53" t="s">
        <v>115</v>
      </c>
      <c r="D24" s="53"/>
      <c r="E24" s="46" t="s">
        <v>102</v>
      </c>
      <c r="F24" s="43" t="s">
        <v>54</v>
      </c>
      <c r="H24" s="54" t="s">
        <v>116</v>
      </c>
      <c r="J24" s="44" t="s">
        <v>35</v>
      </c>
      <c r="K24" s="45"/>
      <c r="L24" s="46" t="s">
        <v>104</v>
      </c>
    </row>
    <row r="25" spans="1:12" s="44" customFormat="1" ht="10.5" x14ac:dyDescent="0.15">
      <c r="A25" s="43">
        <f t="shared" si="0"/>
        <v>21</v>
      </c>
      <c r="B25" s="44" t="s">
        <v>117</v>
      </c>
      <c r="C25" s="53" t="s">
        <v>118</v>
      </c>
      <c r="D25" s="53"/>
      <c r="E25" s="46" t="s">
        <v>29</v>
      </c>
      <c r="F25" s="43" t="s">
        <v>54</v>
      </c>
      <c r="H25" s="54" t="s">
        <v>119</v>
      </c>
      <c r="J25" s="44" t="s">
        <v>35</v>
      </c>
      <c r="K25" s="45"/>
      <c r="L25" s="46" t="s">
        <v>34</v>
      </c>
    </row>
    <row r="26" spans="1:12" s="44" customFormat="1" ht="10.5" x14ac:dyDescent="0.15">
      <c r="A26" s="43">
        <f t="shared" si="0"/>
        <v>22</v>
      </c>
      <c r="B26" s="44" t="s">
        <v>120</v>
      </c>
      <c r="C26" s="53" t="s">
        <v>121</v>
      </c>
      <c r="D26" s="53"/>
      <c r="E26" s="46" t="s">
        <v>29</v>
      </c>
      <c r="F26" s="43" t="s">
        <v>54</v>
      </c>
      <c r="H26" s="54" t="s">
        <v>122</v>
      </c>
      <c r="J26" s="44" t="s">
        <v>35</v>
      </c>
      <c r="K26" s="45"/>
      <c r="L26" s="46" t="s">
        <v>34</v>
      </c>
    </row>
    <row r="27" spans="1:12" s="44" customFormat="1" ht="10.5" x14ac:dyDescent="0.15">
      <c r="A27" s="43">
        <f t="shared" si="0"/>
        <v>23</v>
      </c>
      <c r="B27" s="44" t="s">
        <v>123</v>
      </c>
      <c r="C27" s="53" t="s">
        <v>124</v>
      </c>
      <c r="D27" s="53"/>
      <c r="E27" s="46" t="s">
        <v>29</v>
      </c>
      <c r="F27" s="43" t="s">
        <v>54</v>
      </c>
      <c r="H27" s="54" t="s">
        <v>125</v>
      </c>
      <c r="J27" s="44" t="s">
        <v>35</v>
      </c>
      <c r="K27" s="45"/>
      <c r="L27" s="46" t="s">
        <v>34</v>
      </c>
    </row>
    <row r="28" spans="1:12" s="44" customFormat="1" ht="10.5" x14ac:dyDescent="0.15">
      <c r="A28" s="43">
        <f t="shared" si="0"/>
        <v>24</v>
      </c>
      <c r="B28" s="44" t="s">
        <v>126</v>
      </c>
      <c r="C28" s="53" t="s">
        <v>127</v>
      </c>
      <c r="D28" s="53"/>
      <c r="E28" s="46" t="s">
        <v>29</v>
      </c>
      <c r="F28" s="43" t="s">
        <v>54</v>
      </c>
      <c r="H28" s="54" t="s">
        <v>128</v>
      </c>
      <c r="J28" s="44" t="s">
        <v>35</v>
      </c>
      <c r="K28" s="45"/>
      <c r="L28" s="46" t="s">
        <v>34</v>
      </c>
    </row>
    <row r="29" spans="1:12" s="44" customFormat="1" ht="10.5" x14ac:dyDescent="0.15">
      <c r="A29" s="43">
        <f t="shared" si="0"/>
        <v>25</v>
      </c>
      <c r="B29" s="44" t="s">
        <v>129</v>
      </c>
      <c r="C29" s="53" t="s">
        <v>130</v>
      </c>
      <c r="D29" s="53"/>
      <c r="E29" s="46" t="s">
        <v>29</v>
      </c>
      <c r="F29" s="43" t="s">
        <v>54</v>
      </c>
      <c r="H29" s="54" t="s">
        <v>131</v>
      </c>
      <c r="J29" s="44" t="s">
        <v>35</v>
      </c>
      <c r="K29" s="45"/>
      <c r="L29" s="46" t="s">
        <v>34</v>
      </c>
    </row>
    <row r="30" spans="1:12" s="56" customFormat="1" ht="10.5" x14ac:dyDescent="0.15">
      <c r="A30" s="55">
        <f t="shared" si="0"/>
        <v>26</v>
      </c>
      <c r="B30" s="56" t="s">
        <v>132</v>
      </c>
      <c r="C30" s="57" t="s">
        <v>133</v>
      </c>
      <c r="D30" s="57"/>
      <c r="E30" s="58" t="s">
        <v>34</v>
      </c>
      <c r="F30" s="55" t="s">
        <v>54</v>
      </c>
      <c r="H30" s="59" t="s">
        <v>134</v>
      </c>
      <c r="J30" s="60" t="s">
        <v>35</v>
      </c>
      <c r="K30" s="60"/>
      <c r="L30" s="58" t="s">
        <v>34</v>
      </c>
    </row>
    <row r="31" spans="1:12" s="56" customFormat="1" ht="10.5" x14ac:dyDescent="0.15">
      <c r="A31" s="55">
        <f t="shared" si="0"/>
        <v>27</v>
      </c>
      <c r="B31" s="56" t="s">
        <v>135</v>
      </c>
      <c r="C31" s="57" t="s">
        <v>136</v>
      </c>
      <c r="D31" s="57"/>
      <c r="E31" s="58" t="s">
        <v>34</v>
      </c>
      <c r="F31" s="55" t="s">
        <v>54</v>
      </c>
      <c r="H31" s="59" t="s">
        <v>137</v>
      </c>
      <c r="J31" s="60" t="s">
        <v>35</v>
      </c>
      <c r="K31" s="60"/>
      <c r="L31" s="58" t="s">
        <v>34</v>
      </c>
    </row>
    <row r="32" spans="1:12" s="56" customFormat="1" ht="10.5" x14ac:dyDescent="0.15">
      <c r="A32" s="55">
        <f t="shared" si="0"/>
        <v>28</v>
      </c>
      <c r="B32" s="56" t="s">
        <v>138</v>
      </c>
      <c r="C32" s="57" t="s">
        <v>139</v>
      </c>
      <c r="D32" s="57"/>
      <c r="E32" s="58" t="s">
        <v>34</v>
      </c>
      <c r="F32" s="55" t="s">
        <v>54</v>
      </c>
      <c r="H32" s="59" t="s">
        <v>140</v>
      </c>
      <c r="J32" s="60" t="s">
        <v>35</v>
      </c>
      <c r="K32" s="60"/>
      <c r="L32" s="58" t="s">
        <v>34</v>
      </c>
    </row>
    <row r="33" spans="1:12" s="56" customFormat="1" ht="10.5" x14ac:dyDescent="0.15">
      <c r="A33" s="55">
        <f t="shared" si="0"/>
        <v>29</v>
      </c>
      <c r="B33" s="56" t="s">
        <v>141</v>
      </c>
      <c r="C33" s="57" t="s">
        <v>142</v>
      </c>
      <c r="D33" s="57"/>
      <c r="E33" s="58" t="s">
        <v>33</v>
      </c>
      <c r="F33" s="55" t="s">
        <v>54</v>
      </c>
      <c r="H33" s="59" t="s">
        <v>143</v>
      </c>
      <c r="J33" s="60" t="s">
        <v>35</v>
      </c>
      <c r="K33" s="60"/>
      <c r="L33" s="58" t="s">
        <v>33</v>
      </c>
    </row>
    <row r="34" spans="1:12" s="56" customFormat="1" ht="10.5" x14ac:dyDescent="0.15">
      <c r="A34" s="55">
        <f t="shared" si="0"/>
        <v>30</v>
      </c>
      <c r="B34" s="56" t="s">
        <v>144</v>
      </c>
      <c r="C34" s="57" t="s">
        <v>145</v>
      </c>
      <c r="D34" s="57"/>
      <c r="E34" s="58" t="s">
        <v>33</v>
      </c>
      <c r="F34" s="55" t="s">
        <v>54</v>
      </c>
      <c r="H34" s="59" t="s">
        <v>146</v>
      </c>
      <c r="J34" s="60" t="s">
        <v>35</v>
      </c>
      <c r="K34" s="60"/>
      <c r="L34" s="58" t="s">
        <v>33</v>
      </c>
    </row>
    <row r="35" spans="1:12" s="56" customFormat="1" ht="10.5" x14ac:dyDescent="0.15">
      <c r="A35" s="55">
        <f t="shared" si="0"/>
        <v>31</v>
      </c>
      <c r="B35" s="56" t="s">
        <v>147</v>
      </c>
      <c r="C35" s="57" t="s">
        <v>148</v>
      </c>
      <c r="D35" s="57"/>
      <c r="E35" s="58" t="s">
        <v>33</v>
      </c>
      <c r="F35" s="55" t="s">
        <v>54</v>
      </c>
      <c r="H35" s="59" t="s">
        <v>149</v>
      </c>
      <c r="J35" s="60" t="s">
        <v>35</v>
      </c>
      <c r="K35" s="60"/>
      <c r="L35" s="58" t="s">
        <v>33</v>
      </c>
    </row>
    <row r="36" spans="1:12" s="56" customFormat="1" ht="10.5" x14ac:dyDescent="0.15">
      <c r="A36" s="55">
        <f t="shared" si="0"/>
        <v>32</v>
      </c>
      <c r="B36" s="56" t="s">
        <v>150</v>
      </c>
      <c r="C36" s="57" t="s">
        <v>151</v>
      </c>
      <c r="D36" s="57"/>
      <c r="E36" s="58" t="s">
        <v>29</v>
      </c>
      <c r="F36" s="55" t="s">
        <v>54</v>
      </c>
      <c r="H36" s="59" t="s">
        <v>152</v>
      </c>
      <c r="J36" s="60" t="s">
        <v>35</v>
      </c>
      <c r="K36" s="60"/>
      <c r="L36" s="58" t="s">
        <v>29</v>
      </c>
    </row>
    <row r="37" spans="1:12" s="56" customFormat="1" ht="10.5" x14ac:dyDescent="0.15">
      <c r="A37" s="55">
        <f t="shared" si="0"/>
        <v>33</v>
      </c>
      <c r="B37" s="56" t="s">
        <v>153</v>
      </c>
      <c r="C37" s="57" t="s">
        <v>154</v>
      </c>
      <c r="D37" s="57"/>
      <c r="E37" s="58" t="s">
        <v>29</v>
      </c>
      <c r="F37" s="55" t="s">
        <v>54</v>
      </c>
      <c r="H37" s="59" t="s">
        <v>155</v>
      </c>
      <c r="J37" s="60" t="s">
        <v>35</v>
      </c>
      <c r="K37" s="60"/>
      <c r="L37" s="58" t="s">
        <v>29</v>
      </c>
    </row>
    <row r="38" spans="1:12" s="56" customFormat="1" ht="10.5" x14ac:dyDescent="0.15">
      <c r="A38" s="55">
        <f t="shared" si="0"/>
        <v>34</v>
      </c>
      <c r="B38" s="56" t="s">
        <v>156</v>
      </c>
      <c r="C38" s="57" t="s">
        <v>157</v>
      </c>
      <c r="D38" s="57"/>
      <c r="E38" s="58" t="s">
        <v>29</v>
      </c>
      <c r="F38" s="55" t="s">
        <v>54</v>
      </c>
      <c r="H38" s="59" t="s">
        <v>158</v>
      </c>
      <c r="J38" s="60" t="s">
        <v>35</v>
      </c>
      <c r="K38" s="60"/>
      <c r="L38" s="58" t="s">
        <v>29</v>
      </c>
    </row>
    <row r="39" spans="1:12" s="56" customFormat="1" ht="10.5" x14ac:dyDescent="0.15">
      <c r="A39" s="55">
        <f t="shared" si="0"/>
        <v>35</v>
      </c>
      <c r="B39" s="56" t="s">
        <v>159</v>
      </c>
      <c r="C39" s="57" t="s">
        <v>160</v>
      </c>
      <c r="D39" s="57"/>
      <c r="E39" s="58" t="s">
        <v>161</v>
      </c>
      <c r="F39" s="55" t="s">
        <v>54</v>
      </c>
      <c r="H39" s="59" t="s">
        <v>162</v>
      </c>
      <c r="J39" s="60" t="s">
        <v>35</v>
      </c>
      <c r="K39" s="60"/>
      <c r="L39" s="58" t="s">
        <v>161</v>
      </c>
    </row>
    <row r="40" spans="1:12" s="56" customFormat="1" ht="10.5" x14ac:dyDescent="0.15">
      <c r="A40" s="55">
        <f t="shared" si="0"/>
        <v>36</v>
      </c>
      <c r="B40" s="56" t="s">
        <v>163</v>
      </c>
      <c r="C40" s="57" t="s">
        <v>164</v>
      </c>
      <c r="D40" s="57"/>
      <c r="E40" s="58" t="s">
        <v>161</v>
      </c>
      <c r="F40" s="55" t="s">
        <v>54</v>
      </c>
      <c r="H40" s="59" t="s">
        <v>165</v>
      </c>
      <c r="J40" s="60" t="s">
        <v>35</v>
      </c>
      <c r="K40" s="60"/>
      <c r="L40" s="58" t="s">
        <v>161</v>
      </c>
    </row>
    <row r="41" spans="1:12" s="56" customFormat="1" ht="10.5" x14ac:dyDescent="0.15">
      <c r="A41" s="55">
        <f t="shared" si="0"/>
        <v>37</v>
      </c>
      <c r="B41" s="56" t="s">
        <v>166</v>
      </c>
      <c r="C41" s="57" t="s">
        <v>167</v>
      </c>
      <c r="D41" s="57"/>
      <c r="E41" s="58" t="s">
        <v>161</v>
      </c>
      <c r="F41" s="55" t="s">
        <v>54</v>
      </c>
      <c r="H41" s="59" t="s">
        <v>168</v>
      </c>
      <c r="J41" s="60" t="s">
        <v>35</v>
      </c>
      <c r="K41" s="60"/>
      <c r="L41" s="58" t="s">
        <v>161</v>
      </c>
    </row>
    <row r="42" spans="1:12" s="56" customFormat="1" ht="10.5" x14ac:dyDescent="0.15">
      <c r="A42" s="55">
        <f t="shared" si="0"/>
        <v>38</v>
      </c>
      <c r="B42" s="56" t="s">
        <v>169</v>
      </c>
      <c r="C42" s="57" t="s">
        <v>170</v>
      </c>
      <c r="D42" s="57"/>
      <c r="E42" s="58" t="s">
        <v>161</v>
      </c>
      <c r="F42" s="55" t="s">
        <v>54</v>
      </c>
      <c r="H42" s="59" t="s">
        <v>171</v>
      </c>
      <c r="J42" s="60" t="s">
        <v>35</v>
      </c>
      <c r="K42" s="60"/>
      <c r="L42" s="58" t="s">
        <v>161</v>
      </c>
    </row>
    <row r="43" spans="1:12" s="56" customFormat="1" ht="10.5" x14ac:dyDescent="0.15">
      <c r="A43" s="55">
        <f t="shared" si="0"/>
        <v>39</v>
      </c>
      <c r="B43" s="56" t="s">
        <v>172</v>
      </c>
      <c r="C43" s="57" t="s">
        <v>173</v>
      </c>
      <c r="D43" s="57"/>
      <c r="E43" s="58" t="s">
        <v>161</v>
      </c>
      <c r="F43" s="55" t="s">
        <v>54</v>
      </c>
      <c r="H43" s="59" t="s">
        <v>174</v>
      </c>
      <c r="J43" s="60" t="s">
        <v>35</v>
      </c>
      <c r="K43" s="60"/>
      <c r="L43" s="58" t="s">
        <v>161</v>
      </c>
    </row>
    <row r="44" spans="1:12" s="56" customFormat="1" ht="10.5" x14ac:dyDescent="0.15">
      <c r="A44" s="55">
        <f t="shared" si="0"/>
        <v>40</v>
      </c>
      <c r="B44" s="56" t="s">
        <v>175</v>
      </c>
      <c r="C44" s="57" t="s">
        <v>176</v>
      </c>
      <c r="D44" s="57"/>
      <c r="E44" s="58" t="s">
        <v>177</v>
      </c>
      <c r="F44" s="55" t="s">
        <v>54</v>
      </c>
      <c r="H44" s="59" t="s">
        <v>178</v>
      </c>
      <c r="J44" s="60" t="s">
        <v>35</v>
      </c>
      <c r="K44" s="60"/>
      <c r="L44" s="58" t="s">
        <v>177</v>
      </c>
    </row>
    <row r="45" spans="1:12" s="56" customFormat="1" ht="10.5" x14ac:dyDescent="0.15">
      <c r="A45" s="55">
        <f t="shared" si="0"/>
        <v>41</v>
      </c>
      <c r="B45" s="56" t="s">
        <v>179</v>
      </c>
      <c r="C45" s="57" t="s">
        <v>180</v>
      </c>
      <c r="D45" s="57"/>
      <c r="E45" s="58" t="s">
        <v>177</v>
      </c>
      <c r="F45" s="55" t="s">
        <v>54</v>
      </c>
      <c r="H45" s="59" t="s">
        <v>181</v>
      </c>
      <c r="J45" s="60" t="s">
        <v>35</v>
      </c>
      <c r="K45" s="60"/>
      <c r="L45" s="58" t="s">
        <v>177</v>
      </c>
    </row>
    <row r="46" spans="1:12" s="56" customFormat="1" ht="10.5" x14ac:dyDescent="0.15">
      <c r="A46" s="55">
        <f t="shared" si="0"/>
        <v>42</v>
      </c>
      <c r="B46" s="56" t="s">
        <v>182</v>
      </c>
      <c r="C46" s="57" t="s">
        <v>183</v>
      </c>
      <c r="D46" s="57"/>
      <c r="E46" s="58" t="s">
        <v>177</v>
      </c>
      <c r="F46" s="55" t="s">
        <v>54</v>
      </c>
      <c r="H46" s="59" t="s">
        <v>184</v>
      </c>
      <c r="J46" s="60" t="s">
        <v>35</v>
      </c>
      <c r="K46" s="60"/>
      <c r="L46" s="58" t="s">
        <v>177</v>
      </c>
    </row>
    <row r="47" spans="1:12" s="56" customFormat="1" ht="10.5" x14ac:dyDescent="0.15">
      <c r="A47" s="55">
        <f t="shared" si="0"/>
        <v>43</v>
      </c>
      <c r="B47" s="56" t="s">
        <v>185</v>
      </c>
      <c r="C47" s="57" t="s">
        <v>186</v>
      </c>
      <c r="D47" s="57"/>
      <c r="E47" s="58" t="s">
        <v>177</v>
      </c>
      <c r="F47" s="55" t="s">
        <v>54</v>
      </c>
      <c r="H47" s="59" t="s">
        <v>187</v>
      </c>
      <c r="J47" s="60" t="s">
        <v>35</v>
      </c>
      <c r="K47" s="60"/>
      <c r="L47" s="58" t="s">
        <v>177</v>
      </c>
    </row>
    <row r="48" spans="1:12" s="56" customFormat="1" ht="10.5" x14ac:dyDescent="0.15">
      <c r="A48" s="55">
        <f t="shared" si="0"/>
        <v>44</v>
      </c>
      <c r="B48" s="56" t="s">
        <v>188</v>
      </c>
      <c r="C48" s="57" t="s">
        <v>189</v>
      </c>
      <c r="D48" s="57"/>
      <c r="E48" s="58" t="s">
        <v>177</v>
      </c>
      <c r="F48" s="55" t="s">
        <v>54</v>
      </c>
      <c r="H48" s="59" t="s">
        <v>190</v>
      </c>
      <c r="J48" s="60" t="s">
        <v>35</v>
      </c>
      <c r="K48" s="60"/>
      <c r="L48" s="58" t="s">
        <v>177</v>
      </c>
    </row>
    <row r="49" spans="1:12" s="56" customFormat="1" ht="10.5" x14ac:dyDescent="0.15">
      <c r="A49" s="55">
        <f t="shared" si="0"/>
        <v>45</v>
      </c>
      <c r="B49" s="56" t="s">
        <v>191</v>
      </c>
      <c r="C49" s="57" t="s">
        <v>192</v>
      </c>
      <c r="D49" s="57"/>
      <c r="E49" s="58" t="s">
        <v>76</v>
      </c>
      <c r="F49" s="55" t="s">
        <v>54</v>
      </c>
      <c r="H49" s="59" t="s">
        <v>193</v>
      </c>
      <c r="J49" s="60" t="s">
        <v>35</v>
      </c>
      <c r="K49" s="60"/>
      <c r="L49" s="58" t="s">
        <v>76</v>
      </c>
    </row>
    <row r="50" spans="1:12" s="56" customFormat="1" ht="10.5" x14ac:dyDescent="0.15">
      <c r="A50" s="55">
        <f t="shared" si="0"/>
        <v>46</v>
      </c>
      <c r="B50" s="56" t="s">
        <v>194</v>
      </c>
      <c r="C50" s="57" t="s">
        <v>195</v>
      </c>
      <c r="D50" s="57"/>
      <c r="E50" s="58" t="s">
        <v>76</v>
      </c>
      <c r="F50" s="55" t="s">
        <v>54</v>
      </c>
      <c r="H50" s="59" t="s">
        <v>196</v>
      </c>
      <c r="J50" s="60" t="s">
        <v>35</v>
      </c>
      <c r="K50" s="60"/>
      <c r="L50" s="58" t="s">
        <v>76</v>
      </c>
    </row>
    <row r="51" spans="1:12" s="56" customFormat="1" ht="10.5" x14ac:dyDescent="0.15">
      <c r="A51" s="55">
        <f t="shared" si="0"/>
        <v>47</v>
      </c>
      <c r="B51" s="56" t="s">
        <v>197</v>
      </c>
      <c r="C51" s="57" t="s">
        <v>198</v>
      </c>
      <c r="D51" s="57"/>
      <c r="E51" s="58" t="s">
        <v>76</v>
      </c>
      <c r="F51" s="55" t="s">
        <v>54</v>
      </c>
      <c r="H51" s="59" t="s">
        <v>199</v>
      </c>
      <c r="J51" s="60" t="s">
        <v>35</v>
      </c>
      <c r="K51" s="60"/>
      <c r="L51" s="58" t="s">
        <v>76</v>
      </c>
    </row>
    <row r="52" spans="1:12" s="56" customFormat="1" ht="10.5" x14ac:dyDescent="0.15">
      <c r="A52" s="55">
        <f t="shared" si="0"/>
        <v>48</v>
      </c>
      <c r="B52" s="56" t="s">
        <v>200</v>
      </c>
      <c r="C52" s="57" t="s">
        <v>201</v>
      </c>
      <c r="D52" s="57"/>
      <c r="E52" s="58" t="s">
        <v>76</v>
      </c>
      <c r="F52" s="55" t="s">
        <v>54</v>
      </c>
      <c r="H52" s="59" t="s">
        <v>202</v>
      </c>
      <c r="J52" s="60" t="s">
        <v>35</v>
      </c>
      <c r="K52" s="60"/>
      <c r="L52" s="58" t="s">
        <v>76</v>
      </c>
    </row>
    <row r="53" spans="1:12" s="56" customFormat="1" ht="10.5" x14ac:dyDescent="0.15">
      <c r="A53" s="55">
        <f t="shared" si="0"/>
        <v>49</v>
      </c>
      <c r="B53" s="56" t="s">
        <v>203</v>
      </c>
      <c r="C53" s="57" t="s">
        <v>204</v>
      </c>
      <c r="D53" s="57"/>
      <c r="E53" s="58" t="s">
        <v>76</v>
      </c>
      <c r="F53" s="55" t="s">
        <v>54</v>
      </c>
      <c r="H53" s="59" t="s">
        <v>205</v>
      </c>
      <c r="J53" s="60" t="s">
        <v>35</v>
      </c>
      <c r="K53" s="60"/>
      <c r="L53" s="58" t="s">
        <v>76</v>
      </c>
    </row>
    <row r="54" spans="1:12" s="44" customFormat="1" ht="10.5" x14ac:dyDescent="0.15">
      <c r="A54" s="43">
        <f t="shared" si="0"/>
        <v>50</v>
      </c>
      <c r="B54" s="44" t="s">
        <v>206</v>
      </c>
      <c r="C54" s="45" t="s">
        <v>207</v>
      </c>
      <c r="D54" s="45"/>
      <c r="E54" s="46" t="s">
        <v>29</v>
      </c>
      <c r="F54" s="47" t="s">
        <v>27</v>
      </c>
      <c r="H54" s="48" t="s">
        <v>208</v>
      </c>
      <c r="J54" s="44" t="s">
        <v>35</v>
      </c>
      <c r="K54" s="45"/>
      <c r="L54" s="46" t="s">
        <v>29</v>
      </c>
    </row>
    <row r="55" spans="1:12" s="44" customFormat="1" ht="10.5" x14ac:dyDescent="0.15">
      <c r="A55" s="43">
        <f t="shared" si="0"/>
        <v>51</v>
      </c>
      <c r="B55" s="44" t="s">
        <v>209</v>
      </c>
      <c r="C55" s="45" t="s">
        <v>210</v>
      </c>
      <c r="D55" s="45"/>
      <c r="E55" s="46" t="s">
        <v>29</v>
      </c>
      <c r="F55" s="47" t="s">
        <v>54</v>
      </c>
      <c r="H55" s="48" t="s">
        <v>211</v>
      </c>
      <c r="I55" s="44" t="s">
        <v>212</v>
      </c>
      <c r="J55" s="44" t="s">
        <v>35</v>
      </c>
      <c r="K55" s="45"/>
      <c r="L55" s="46" t="s">
        <v>29</v>
      </c>
    </row>
    <row r="56" spans="1:12" s="44" customFormat="1" ht="10.5" x14ac:dyDescent="0.15">
      <c r="A56" s="43">
        <f t="shared" si="0"/>
        <v>52</v>
      </c>
      <c r="B56" s="44" t="s">
        <v>213</v>
      </c>
      <c r="C56" s="61" t="s">
        <v>213</v>
      </c>
      <c r="D56" s="61"/>
      <c r="E56" s="46" t="s">
        <v>26</v>
      </c>
      <c r="F56" s="47" t="s">
        <v>27</v>
      </c>
      <c r="G56" s="45" t="s">
        <v>214</v>
      </c>
      <c r="H56" s="61" t="s">
        <v>215</v>
      </c>
      <c r="I56" s="52" t="s">
        <v>216</v>
      </c>
      <c r="J56" s="44" t="s">
        <v>35</v>
      </c>
      <c r="K56" s="45"/>
      <c r="L56" s="46" t="s">
        <v>26</v>
      </c>
    </row>
    <row r="57" spans="1:12" s="44" customFormat="1" ht="10.5" x14ac:dyDescent="0.15">
      <c r="A57" s="43">
        <f t="shared" si="0"/>
        <v>53</v>
      </c>
      <c r="B57" s="44" t="s">
        <v>217</v>
      </c>
      <c r="C57" s="13" t="s">
        <v>218</v>
      </c>
      <c r="D57" s="13"/>
      <c r="E57" s="46" t="s">
        <v>29</v>
      </c>
      <c r="F57" s="47" t="s">
        <v>27</v>
      </c>
      <c r="G57" s="44" t="s">
        <v>31</v>
      </c>
      <c r="H57" s="13" t="s">
        <v>219</v>
      </c>
      <c r="J57" s="44" t="s">
        <v>35</v>
      </c>
      <c r="K57" s="45"/>
      <c r="L57" s="46" t="s">
        <v>29</v>
      </c>
    </row>
    <row r="58" spans="1:12" s="44" customFormat="1" ht="10.5" x14ac:dyDescent="0.15">
      <c r="A58" s="43">
        <f t="shared" si="0"/>
        <v>54</v>
      </c>
      <c r="B58" s="44" t="s">
        <v>220</v>
      </c>
      <c r="C58" s="13" t="s">
        <v>221</v>
      </c>
      <c r="D58" s="13"/>
      <c r="E58" s="46" t="s">
        <v>34</v>
      </c>
      <c r="F58" s="47" t="s">
        <v>54</v>
      </c>
      <c r="H58" s="13" t="s">
        <v>222</v>
      </c>
      <c r="J58" s="44" t="s">
        <v>35</v>
      </c>
      <c r="K58" s="45"/>
      <c r="L58" s="46" t="s">
        <v>34</v>
      </c>
    </row>
    <row r="59" spans="1:12" s="44" customFormat="1" ht="10.5" x14ac:dyDescent="0.15">
      <c r="A59" s="43">
        <f t="shared" si="0"/>
        <v>55</v>
      </c>
      <c r="B59" s="44" t="s">
        <v>223</v>
      </c>
      <c r="C59" s="13" t="s">
        <v>224</v>
      </c>
      <c r="D59" s="13"/>
      <c r="E59" s="46" t="s">
        <v>29</v>
      </c>
      <c r="F59" s="47" t="s">
        <v>54</v>
      </c>
      <c r="G59" s="44" t="s">
        <v>32</v>
      </c>
      <c r="H59" s="13" t="s">
        <v>225</v>
      </c>
      <c r="J59" s="44" t="s">
        <v>35</v>
      </c>
      <c r="K59" s="45"/>
      <c r="L59" s="46" t="s">
        <v>29</v>
      </c>
    </row>
    <row r="60" spans="1:12" s="44" customFormat="1" ht="10.5" x14ac:dyDescent="0.15">
      <c r="A60" s="43">
        <f t="shared" si="0"/>
        <v>56</v>
      </c>
      <c r="B60" s="44" t="s">
        <v>226</v>
      </c>
      <c r="C60" s="13" t="s">
        <v>227</v>
      </c>
      <c r="D60" s="13"/>
      <c r="E60" s="46" t="s">
        <v>34</v>
      </c>
      <c r="F60" s="47" t="s">
        <v>54</v>
      </c>
      <c r="H60" s="13" t="s">
        <v>228</v>
      </c>
      <c r="J60" s="44" t="s">
        <v>35</v>
      </c>
      <c r="K60" s="45"/>
      <c r="L60" s="46" t="s">
        <v>34</v>
      </c>
    </row>
    <row r="61" spans="1:12" s="44" customFormat="1" ht="10.5" x14ac:dyDescent="0.15">
      <c r="A61" s="43">
        <f t="shared" si="0"/>
        <v>57</v>
      </c>
      <c r="B61" s="44" t="s">
        <v>229</v>
      </c>
      <c r="C61" s="45" t="s">
        <v>37</v>
      </c>
      <c r="D61" s="45"/>
      <c r="E61" s="46" t="s">
        <v>29</v>
      </c>
      <c r="F61" s="47" t="s">
        <v>27</v>
      </c>
      <c r="G61" s="44" t="s">
        <v>42</v>
      </c>
      <c r="H61" s="48" t="s">
        <v>38</v>
      </c>
      <c r="J61" s="44" t="s">
        <v>35</v>
      </c>
      <c r="K61" s="45"/>
      <c r="L61" s="46" t="s">
        <v>29</v>
      </c>
    </row>
    <row r="62" spans="1:12" s="44" customFormat="1" ht="10.5" x14ac:dyDescent="0.15">
      <c r="A62" s="43">
        <f t="shared" si="0"/>
        <v>58</v>
      </c>
      <c r="B62" s="44" t="s">
        <v>230</v>
      </c>
      <c r="C62" s="45" t="s">
        <v>231</v>
      </c>
      <c r="D62" s="45"/>
      <c r="E62" s="46" t="s">
        <v>29</v>
      </c>
      <c r="F62" s="47" t="s">
        <v>54</v>
      </c>
      <c r="H62" s="48" t="s">
        <v>232</v>
      </c>
      <c r="J62" s="44" t="s">
        <v>35</v>
      </c>
      <c r="K62" s="45"/>
      <c r="L62" s="46" t="s">
        <v>29</v>
      </c>
    </row>
    <row r="63" spans="1:12" s="44" customFormat="1" ht="10.5" x14ac:dyDescent="0.15">
      <c r="A63" s="43">
        <f t="shared" si="0"/>
        <v>59</v>
      </c>
      <c r="B63" s="44" t="s">
        <v>233</v>
      </c>
      <c r="C63" s="45" t="s">
        <v>234</v>
      </c>
      <c r="D63" s="45"/>
      <c r="E63" s="48" t="s">
        <v>76</v>
      </c>
      <c r="F63" s="47" t="s">
        <v>27</v>
      </c>
      <c r="G63" s="51"/>
      <c r="H63" s="48" t="s">
        <v>235</v>
      </c>
      <c r="J63" s="44" t="s">
        <v>35</v>
      </c>
      <c r="K63" s="45"/>
      <c r="L63" s="48" t="s">
        <v>76</v>
      </c>
    </row>
    <row r="64" spans="1:12" s="44" customFormat="1" ht="21" x14ac:dyDescent="0.15">
      <c r="A64" s="43">
        <f t="shared" si="0"/>
        <v>60</v>
      </c>
      <c r="B64" s="44" t="s">
        <v>236</v>
      </c>
      <c r="C64" s="45" t="s">
        <v>237</v>
      </c>
      <c r="D64" s="45"/>
      <c r="E64" s="48" t="s">
        <v>177</v>
      </c>
      <c r="F64" s="47" t="s">
        <v>27</v>
      </c>
      <c r="H64" s="48" t="s">
        <v>238</v>
      </c>
      <c r="J64" s="44" t="s">
        <v>35</v>
      </c>
      <c r="K64" s="45"/>
      <c r="L64" s="48" t="s">
        <v>177</v>
      </c>
    </row>
    <row r="65" spans="1:12" s="44" customFormat="1" ht="21" x14ac:dyDescent="0.15">
      <c r="A65" s="43">
        <f t="shared" si="0"/>
        <v>61</v>
      </c>
      <c r="B65" s="44" t="s">
        <v>239</v>
      </c>
      <c r="C65" s="45" t="s">
        <v>240</v>
      </c>
      <c r="D65" s="45"/>
      <c r="E65" s="48" t="s">
        <v>177</v>
      </c>
      <c r="F65" s="47" t="s">
        <v>54</v>
      </c>
      <c r="H65" s="48" t="s">
        <v>241</v>
      </c>
      <c r="J65" s="44" t="s">
        <v>35</v>
      </c>
      <c r="K65" s="45"/>
      <c r="L65" s="48" t="s">
        <v>177</v>
      </c>
    </row>
    <row r="66" spans="1:12" s="44" customFormat="1" ht="21" x14ac:dyDescent="0.15">
      <c r="A66" s="43">
        <f t="shared" si="0"/>
        <v>62</v>
      </c>
      <c r="B66" s="44" t="s">
        <v>242</v>
      </c>
      <c r="C66" s="45" t="s">
        <v>243</v>
      </c>
      <c r="D66" s="45"/>
      <c r="E66" s="48" t="s">
        <v>177</v>
      </c>
      <c r="F66" s="47" t="s">
        <v>54</v>
      </c>
      <c r="H66" s="48" t="s">
        <v>244</v>
      </c>
      <c r="J66" s="44" t="s">
        <v>35</v>
      </c>
      <c r="K66" s="45"/>
      <c r="L66" s="48" t="s">
        <v>177</v>
      </c>
    </row>
    <row r="67" spans="1:12" s="44" customFormat="1" ht="10.5" x14ac:dyDescent="0.15">
      <c r="A67" s="43">
        <f t="shared" si="0"/>
        <v>63</v>
      </c>
      <c r="B67" s="45" t="s">
        <v>245</v>
      </c>
      <c r="C67" s="45" t="s">
        <v>246</v>
      </c>
      <c r="D67" s="45"/>
      <c r="E67" s="46" t="s">
        <v>29</v>
      </c>
      <c r="F67" s="47" t="s">
        <v>54</v>
      </c>
      <c r="H67" s="48" t="s">
        <v>247</v>
      </c>
      <c r="I67" s="45"/>
      <c r="J67" s="44" t="s">
        <v>35</v>
      </c>
      <c r="K67" s="45"/>
      <c r="L67" s="46" t="s">
        <v>29</v>
      </c>
    </row>
    <row r="68" spans="1:12" s="44" customFormat="1" ht="31.5" x14ac:dyDescent="0.15">
      <c r="A68" s="43">
        <f t="shared" si="0"/>
        <v>64</v>
      </c>
      <c r="B68" s="61" t="s">
        <v>248</v>
      </c>
      <c r="C68" s="54" t="s">
        <v>249</v>
      </c>
      <c r="D68" s="54"/>
      <c r="E68" s="46" t="s">
        <v>29</v>
      </c>
      <c r="F68" s="47" t="s">
        <v>54</v>
      </c>
      <c r="G68" s="45" t="s">
        <v>250</v>
      </c>
      <c r="H68" s="54" t="s">
        <v>251</v>
      </c>
      <c r="I68" s="52" t="s">
        <v>252</v>
      </c>
      <c r="J68" s="44" t="s">
        <v>35</v>
      </c>
      <c r="K68" s="45"/>
      <c r="L68" s="46" t="s">
        <v>29</v>
      </c>
    </row>
    <row r="69" spans="1:12" s="44" customFormat="1" ht="10.5" x14ac:dyDescent="0.15">
      <c r="A69" s="43">
        <f t="shared" si="0"/>
        <v>65</v>
      </c>
      <c r="B69" s="61" t="s">
        <v>253</v>
      </c>
      <c r="C69" s="54" t="s">
        <v>254</v>
      </c>
      <c r="D69" s="54"/>
      <c r="E69" s="46" t="s">
        <v>29</v>
      </c>
      <c r="F69" s="47" t="s">
        <v>54</v>
      </c>
      <c r="H69" s="54" t="s">
        <v>255</v>
      </c>
      <c r="I69" s="61"/>
      <c r="J69" s="44" t="s">
        <v>35</v>
      </c>
      <c r="K69" s="45"/>
      <c r="L69" s="46" t="s">
        <v>29</v>
      </c>
    </row>
    <row r="70" spans="1:12" s="44" customFormat="1" ht="10.5" x14ac:dyDescent="0.15">
      <c r="A70" s="43">
        <f t="shared" ref="A70:A133" si="1">A69+1</f>
        <v>66</v>
      </c>
      <c r="B70" s="61" t="s">
        <v>256</v>
      </c>
      <c r="C70" s="54" t="s">
        <v>257</v>
      </c>
      <c r="D70" s="54"/>
      <c r="E70" s="46" t="s">
        <v>258</v>
      </c>
      <c r="F70" s="47" t="s">
        <v>54</v>
      </c>
      <c r="H70" s="54" t="s">
        <v>259</v>
      </c>
      <c r="I70" s="61"/>
      <c r="J70" s="44" t="s">
        <v>35</v>
      </c>
      <c r="K70" s="45"/>
      <c r="L70" s="46" t="s">
        <v>258</v>
      </c>
    </row>
    <row r="71" spans="1:12" s="44" customFormat="1" ht="10.5" x14ac:dyDescent="0.15">
      <c r="A71" s="43">
        <f t="shared" si="1"/>
        <v>67</v>
      </c>
      <c r="B71" s="61" t="s">
        <v>260</v>
      </c>
      <c r="C71" s="54" t="s">
        <v>261</v>
      </c>
      <c r="D71" s="54"/>
      <c r="E71" s="46" t="s">
        <v>258</v>
      </c>
      <c r="F71" s="47" t="s">
        <v>54</v>
      </c>
      <c r="H71" s="54" t="s">
        <v>262</v>
      </c>
      <c r="I71" s="61"/>
      <c r="J71" s="44" t="s">
        <v>35</v>
      </c>
      <c r="K71" s="45"/>
      <c r="L71" s="46" t="s">
        <v>258</v>
      </c>
    </row>
    <row r="72" spans="1:12" s="44" customFormat="1" ht="10.5" x14ac:dyDescent="0.15">
      <c r="A72" s="43">
        <f t="shared" si="1"/>
        <v>68</v>
      </c>
      <c r="B72" s="13" t="s">
        <v>263</v>
      </c>
      <c r="C72" s="13" t="s">
        <v>264</v>
      </c>
      <c r="D72" s="13"/>
      <c r="E72" s="46" t="s">
        <v>258</v>
      </c>
      <c r="F72" s="47" t="s">
        <v>54</v>
      </c>
      <c r="H72" s="13" t="s">
        <v>265</v>
      </c>
      <c r="I72" s="13"/>
      <c r="J72" s="44" t="s">
        <v>35</v>
      </c>
      <c r="K72" s="45"/>
      <c r="L72" s="46" t="s">
        <v>258</v>
      </c>
    </row>
    <row r="73" spans="1:12" s="44" customFormat="1" ht="10.5" x14ac:dyDescent="0.15">
      <c r="A73" s="43">
        <f t="shared" si="1"/>
        <v>69</v>
      </c>
      <c r="B73" s="44" t="s">
        <v>266</v>
      </c>
      <c r="C73" s="54" t="s">
        <v>267</v>
      </c>
      <c r="D73" s="54"/>
      <c r="E73" s="46" t="s">
        <v>29</v>
      </c>
      <c r="F73" s="47" t="s">
        <v>54</v>
      </c>
      <c r="H73" s="54" t="s">
        <v>268</v>
      </c>
      <c r="J73" s="44" t="s">
        <v>35</v>
      </c>
      <c r="K73" s="45"/>
      <c r="L73" s="46" t="s">
        <v>29</v>
      </c>
    </row>
    <row r="74" spans="1:12" s="44" customFormat="1" ht="10.5" x14ac:dyDescent="0.15">
      <c r="A74" s="43">
        <f t="shared" si="1"/>
        <v>70</v>
      </c>
      <c r="B74" s="44" t="s">
        <v>269</v>
      </c>
      <c r="C74" s="54" t="s">
        <v>270</v>
      </c>
      <c r="D74" s="54"/>
      <c r="E74" s="46" t="s">
        <v>29</v>
      </c>
      <c r="F74" s="47" t="s">
        <v>54</v>
      </c>
      <c r="H74" s="54" t="s">
        <v>271</v>
      </c>
      <c r="J74" s="44" t="s">
        <v>35</v>
      </c>
      <c r="K74" s="45"/>
      <c r="L74" s="46" t="s">
        <v>29</v>
      </c>
    </row>
    <row r="75" spans="1:12" s="44" customFormat="1" ht="10.5" x14ac:dyDescent="0.15">
      <c r="A75" s="43">
        <f t="shared" si="1"/>
        <v>71</v>
      </c>
      <c r="B75" s="44" t="s">
        <v>272</v>
      </c>
      <c r="C75" s="54" t="s">
        <v>273</v>
      </c>
      <c r="D75" s="54"/>
      <c r="E75" s="46" t="s">
        <v>29</v>
      </c>
      <c r="F75" s="47" t="s">
        <v>54</v>
      </c>
      <c r="H75" s="54" t="s">
        <v>274</v>
      </c>
      <c r="J75" s="44" t="s">
        <v>35</v>
      </c>
      <c r="K75" s="45"/>
      <c r="L75" s="46" t="s">
        <v>29</v>
      </c>
    </row>
    <row r="76" spans="1:12" s="44" customFormat="1" ht="10.5" x14ac:dyDescent="0.15">
      <c r="A76" s="43">
        <f t="shared" si="1"/>
        <v>72</v>
      </c>
      <c r="B76" s="44" t="s">
        <v>275</v>
      </c>
      <c r="C76" s="54" t="s">
        <v>276</v>
      </c>
      <c r="D76" s="54"/>
      <c r="E76" s="46" t="s">
        <v>29</v>
      </c>
      <c r="F76" s="47" t="s">
        <v>54</v>
      </c>
      <c r="H76" s="54" t="s">
        <v>277</v>
      </c>
      <c r="J76" s="44" t="s">
        <v>35</v>
      </c>
      <c r="K76" s="45"/>
      <c r="L76" s="46" t="s">
        <v>29</v>
      </c>
    </row>
    <row r="77" spans="1:12" s="44" customFormat="1" ht="10.5" x14ac:dyDescent="0.15">
      <c r="A77" s="43">
        <f t="shared" si="1"/>
        <v>73</v>
      </c>
      <c r="B77" s="44" t="s">
        <v>278</v>
      </c>
      <c r="C77" s="45" t="s">
        <v>279</v>
      </c>
      <c r="D77" s="45"/>
      <c r="E77" s="46" t="s">
        <v>34</v>
      </c>
      <c r="F77" s="47" t="s">
        <v>54</v>
      </c>
      <c r="H77" s="48" t="s">
        <v>280</v>
      </c>
      <c r="J77" s="44" t="s">
        <v>35</v>
      </c>
      <c r="K77" s="45"/>
      <c r="L77" s="46" t="s">
        <v>34</v>
      </c>
    </row>
    <row r="78" spans="1:12" s="44" customFormat="1" ht="10.5" x14ac:dyDescent="0.15">
      <c r="A78" s="43">
        <f t="shared" si="1"/>
        <v>74</v>
      </c>
      <c r="B78" s="61" t="s">
        <v>281</v>
      </c>
      <c r="C78" s="54" t="s">
        <v>282</v>
      </c>
      <c r="D78" s="54"/>
      <c r="E78" s="46" t="s">
        <v>29</v>
      </c>
      <c r="F78" s="47" t="s">
        <v>54</v>
      </c>
      <c r="H78" s="54" t="s">
        <v>283</v>
      </c>
      <c r="I78" s="61"/>
      <c r="J78" s="44" t="s">
        <v>35</v>
      </c>
      <c r="K78" s="45"/>
      <c r="L78" s="46" t="s">
        <v>29</v>
      </c>
    </row>
    <row r="79" spans="1:12" s="44" customFormat="1" ht="10.5" x14ac:dyDescent="0.15">
      <c r="A79" s="43">
        <f t="shared" si="1"/>
        <v>75</v>
      </c>
      <c r="B79" s="61" t="s">
        <v>284</v>
      </c>
      <c r="C79" s="54" t="s">
        <v>285</v>
      </c>
      <c r="D79" s="54"/>
      <c r="E79" s="46" t="s">
        <v>29</v>
      </c>
      <c r="F79" s="47" t="s">
        <v>54</v>
      </c>
      <c r="H79" s="54" t="s">
        <v>286</v>
      </c>
      <c r="I79" s="61"/>
      <c r="J79" s="44" t="s">
        <v>35</v>
      </c>
      <c r="K79" s="45"/>
      <c r="L79" s="46" t="s">
        <v>29</v>
      </c>
    </row>
    <row r="80" spans="1:12" s="44" customFormat="1" ht="10.5" x14ac:dyDescent="0.15">
      <c r="A80" s="43">
        <f t="shared" si="1"/>
        <v>76</v>
      </c>
      <c r="B80" s="61" t="s">
        <v>287</v>
      </c>
      <c r="C80" s="54" t="s">
        <v>288</v>
      </c>
      <c r="D80" s="54"/>
      <c r="E80" s="46" t="s">
        <v>29</v>
      </c>
      <c r="F80" s="47" t="s">
        <v>54</v>
      </c>
      <c r="H80" s="54" t="s">
        <v>289</v>
      </c>
      <c r="I80" s="61"/>
      <c r="J80" s="44" t="s">
        <v>35</v>
      </c>
      <c r="K80" s="45"/>
      <c r="L80" s="46" t="s">
        <v>29</v>
      </c>
    </row>
    <row r="81" spans="1:12" s="44" customFormat="1" ht="10.5" x14ac:dyDescent="0.15">
      <c r="A81" s="43">
        <f t="shared" si="1"/>
        <v>77</v>
      </c>
      <c r="B81" s="61" t="s">
        <v>290</v>
      </c>
      <c r="C81" s="54" t="s">
        <v>291</v>
      </c>
      <c r="D81" s="54"/>
      <c r="E81" s="46" t="s">
        <v>29</v>
      </c>
      <c r="F81" s="47" t="s">
        <v>54</v>
      </c>
      <c r="H81" s="54" t="s">
        <v>292</v>
      </c>
      <c r="I81" s="61"/>
      <c r="J81" s="44" t="s">
        <v>35</v>
      </c>
      <c r="K81" s="45"/>
      <c r="L81" s="46" t="s">
        <v>29</v>
      </c>
    </row>
    <row r="82" spans="1:12" s="56" customFormat="1" ht="10.5" x14ac:dyDescent="0.15">
      <c r="A82" s="55">
        <f t="shared" si="1"/>
        <v>78</v>
      </c>
      <c r="B82" s="56" t="s">
        <v>293</v>
      </c>
      <c r="C82" s="57" t="s">
        <v>294</v>
      </c>
      <c r="D82" s="57"/>
      <c r="E82" s="58" t="s">
        <v>34</v>
      </c>
      <c r="F82" s="62" t="s">
        <v>54</v>
      </c>
      <c r="H82" s="59" t="s">
        <v>295</v>
      </c>
      <c r="J82" s="56" t="s">
        <v>35</v>
      </c>
      <c r="K82" s="60"/>
      <c r="L82" s="58" t="s">
        <v>34</v>
      </c>
    </row>
    <row r="83" spans="1:12" s="56" customFormat="1" ht="10.5" x14ac:dyDescent="0.15">
      <c r="A83" s="55">
        <f t="shared" si="1"/>
        <v>79</v>
      </c>
      <c r="B83" s="56" t="s">
        <v>296</v>
      </c>
      <c r="C83" s="57" t="s">
        <v>297</v>
      </c>
      <c r="D83" s="57"/>
      <c r="E83" s="58" t="s">
        <v>34</v>
      </c>
      <c r="F83" s="62" t="s">
        <v>54</v>
      </c>
      <c r="H83" s="59" t="s">
        <v>298</v>
      </c>
      <c r="J83" s="56" t="s">
        <v>35</v>
      </c>
      <c r="K83" s="60"/>
      <c r="L83" s="58" t="s">
        <v>34</v>
      </c>
    </row>
    <row r="84" spans="1:12" s="56" customFormat="1" ht="10.5" x14ac:dyDescent="0.15">
      <c r="A84" s="55">
        <f t="shared" si="1"/>
        <v>80</v>
      </c>
      <c r="B84" s="56" t="s">
        <v>299</v>
      </c>
      <c r="C84" s="57" t="s">
        <v>300</v>
      </c>
      <c r="D84" s="57"/>
      <c r="E84" s="58" t="s">
        <v>34</v>
      </c>
      <c r="F84" s="62" t="s">
        <v>54</v>
      </c>
      <c r="H84" s="59" t="s">
        <v>301</v>
      </c>
      <c r="J84" s="56" t="s">
        <v>35</v>
      </c>
      <c r="K84" s="60"/>
      <c r="L84" s="58" t="s">
        <v>34</v>
      </c>
    </row>
    <row r="85" spans="1:12" s="56" customFormat="1" ht="10.5" x14ac:dyDescent="0.15">
      <c r="A85" s="55">
        <f t="shared" si="1"/>
        <v>81</v>
      </c>
      <c r="B85" s="56" t="s">
        <v>302</v>
      </c>
      <c r="C85" s="57" t="s">
        <v>303</v>
      </c>
      <c r="D85" s="57"/>
      <c r="E85" s="58" t="s">
        <v>33</v>
      </c>
      <c r="F85" s="62" t="s">
        <v>54</v>
      </c>
      <c r="H85" s="59" t="s">
        <v>304</v>
      </c>
      <c r="J85" s="56" t="s">
        <v>35</v>
      </c>
      <c r="K85" s="60"/>
      <c r="L85" s="58" t="s">
        <v>33</v>
      </c>
    </row>
    <row r="86" spans="1:12" s="56" customFormat="1" ht="10.5" x14ac:dyDescent="0.15">
      <c r="A86" s="55">
        <f t="shared" si="1"/>
        <v>82</v>
      </c>
      <c r="B86" s="56" t="s">
        <v>305</v>
      </c>
      <c r="C86" s="57" t="s">
        <v>306</v>
      </c>
      <c r="D86" s="57"/>
      <c r="E86" s="58" t="s">
        <v>33</v>
      </c>
      <c r="F86" s="62" t="s">
        <v>54</v>
      </c>
      <c r="H86" s="59" t="s">
        <v>307</v>
      </c>
      <c r="J86" s="56" t="s">
        <v>35</v>
      </c>
      <c r="K86" s="60"/>
      <c r="L86" s="58" t="s">
        <v>33</v>
      </c>
    </row>
    <row r="87" spans="1:12" s="56" customFormat="1" ht="10.5" x14ac:dyDescent="0.15">
      <c r="A87" s="55">
        <f t="shared" si="1"/>
        <v>83</v>
      </c>
      <c r="B87" s="56" t="s">
        <v>308</v>
      </c>
      <c r="C87" s="57" t="s">
        <v>309</v>
      </c>
      <c r="D87" s="57"/>
      <c r="E87" s="58" t="s">
        <v>33</v>
      </c>
      <c r="F87" s="62" t="s">
        <v>54</v>
      </c>
      <c r="H87" s="59" t="s">
        <v>310</v>
      </c>
      <c r="J87" s="56" t="s">
        <v>35</v>
      </c>
      <c r="K87" s="60"/>
      <c r="L87" s="58" t="s">
        <v>33</v>
      </c>
    </row>
    <row r="88" spans="1:12" s="56" customFormat="1" ht="10.5" x14ac:dyDescent="0.15">
      <c r="A88" s="55">
        <f t="shared" si="1"/>
        <v>84</v>
      </c>
      <c r="B88" s="56" t="s">
        <v>311</v>
      </c>
      <c r="C88" s="57" t="s">
        <v>312</v>
      </c>
      <c r="D88" s="57"/>
      <c r="E88" s="58" t="s">
        <v>29</v>
      </c>
      <c r="F88" s="62" t="s">
        <v>54</v>
      </c>
      <c r="H88" s="59" t="s">
        <v>313</v>
      </c>
      <c r="J88" s="56" t="s">
        <v>35</v>
      </c>
      <c r="K88" s="60"/>
      <c r="L88" s="58" t="s">
        <v>29</v>
      </c>
    </row>
    <row r="89" spans="1:12" s="56" customFormat="1" ht="10.5" x14ac:dyDescent="0.15">
      <c r="A89" s="55">
        <f t="shared" si="1"/>
        <v>85</v>
      </c>
      <c r="B89" s="56" t="s">
        <v>314</v>
      </c>
      <c r="C89" s="57" t="s">
        <v>315</v>
      </c>
      <c r="D89" s="57"/>
      <c r="E89" s="58" t="s">
        <v>29</v>
      </c>
      <c r="F89" s="62" t="s">
        <v>54</v>
      </c>
      <c r="H89" s="59" t="s">
        <v>316</v>
      </c>
      <c r="J89" s="56" t="s">
        <v>35</v>
      </c>
      <c r="K89" s="60"/>
      <c r="L89" s="58" t="s">
        <v>29</v>
      </c>
    </row>
    <row r="90" spans="1:12" s="56" customFormat="1" ht="10.5" x14ac:dyDescent="0.15">
      <c r="A90" s="55">
        <f t="shared" si="1"/>
        <v>86</v>
      </c>
      <c r="B90" s="56" t="s">
        <v>317</v>
      </c>
      <c r="C90" s="57" t="s">
        <v>318</v>
      </c>
      <c r="D90" s="57"/>
      <c r="E90" s="58" t="s">
        <v>29</v>
      </c>
      <c r="F90" s="62" t="s">
        <v>54</v>
      </c>
      <c r="H90" s="59" t="s">
        <v>319</v>
      </c>
      <c r="J90" s="56" t="s">
        <v>35</v>
      </c>
      <c r="K90" s="60"/>
      <c r="L90" s="58" t="s">
        <v>29</v>
      </c>
    </row>
    <row r="91" spans="1:12" s="56" customFormat="1" ht="10.5" x14ac:dyDescent="0.15">
      <c r="A91" s="55">
        <f t="shared" si="1"/>
        <v>87</v>
      </c>
      <c r="B91" s="56" t="s">
        <v>320</v>
      </c>
      <c r="C91" s="57" t="s">
        <v>321</v>
      </c>
      <c r="D91" s="57"/>
      <c r="E91" s="58" t="s">
        <v>161</v>
      </c>
      <c r="F91" s="62" t="s">
        <v>54</v>
      </c>
      <c r="H91" s="59" t="s">
        <v>322</v>
      </c>
      <c r="J91" s="56" t="s">
        <v>35</v>
      </c>
      <c r="K91" s="60"/>
      <c r="L91" s="58" t="s">
        <v>161</v>
      </c>
    </row>
    <row r="92" spans="1:12" s="56" customFormat="1" ht="10.5" x14ac:dyDescent="0.15">
      <c r="A92" s="55">
        <f t="shared" si="1"/>
        <v>88</v>
      </c>
      <c r="B92" s="56" t="s">
        <v>323</v>
      </c>
      <c r="C92" s="57" t="s">
        <v>324</v>
      </c>
      <c r="D92" s="57"/>
      <c r="E92" s="58" t="s">
        <v>161</v>
      </c>
      <c r="F92" s="62" t="s">
        <v>54</v>
      </c>
      <c r="H92" s="59" t="s">
        <v>325</v>
      </c>
      <c r="J92" s="56" t="s">
        <v>35</v>
      </c>
      <c r="K92" s="60"/>
      <c r="L92" s="58" t="s">
        <v>161</v>
      </c>
    </row>
    <row r="93" spans="1:12" s="56" customFormat="1" ht="10.5" x14ac:dyDescent="0.15">
      <c r="A93" s="55">
        <f t="shared" si="1"/>
        <v>89</v>
      </c>
      <c r="B93" s="56" t="s">
        <v>326</v>
      </c>
      <c r="C93" s="57" t="s">
        <v>327</v>
      </c>
      <c r="D93" s="57"/>
      <c r="E93" s="58" t="s">
        <v>161</v>
      </c>
      <c r="F93" s="62" t="s">
        <v>54</v>
      </c>
      <c r="H93" s="59" t="s">
        <v>328</v>
      </c>
      <c r="J93" s="56" t="s">
        <v>35</v>
      </c>
      <c r="K93" s="60"/>
      <c r="L93" s="58" t="s">
        <v>161</v>
      </c>
    </row>
    <row r="94" spans="1:12" s="56" customFormat="1" ht="10.5" x14ac:dyDescent="0.15">
      <c r="A94" s="55">
        <f t="shared" si="1"/>
        <v>90</v>
      </c>
      <c r="B94" s="56" t="s">
        <v>329</v>
      </c>
      <c r="C94" s="57" t="s">
        <v>330</v>
      </c>
      <c r="D94" s="57"/>
      <c r="E94" s="58" t="s">
        <v>161</v>
      </c>
      <c r="F94" s="62" t="s">
        <v>54</v>
      </c>
      <c r="H94" s="59" t="s">
        <v>331</v>
      </c>
      <c r="J94" s="56" t="s">
        <v>35</v>
      </c>
      <c r="K94" s="60"/>
      <c r="L94" s="58" t="s">
        <v>161</v>
      </c>
    </row>
    <row r="95" spans="1:12" s="56" customFormat="1" ht="10.5" x14ac:dyDescent="0.15">
      <c r="A95" s="55">
        <f t="shared" si="1"/>
        <v>91</v>
      </c>
      <c r="B95" s="56" t="s">
        <v>332</v>
      </c>
      <c r="C95" s="57" t="s">
        <v>333</v>
      </c>
      <c r="D95" s="57"/>
      <c r="E95" s="58" t="s">
        <v>161</v>
      </c>
      <c r="F95" s="62" t="s">
        <v>54</v>
      </c>
      <c r="H95" s="59" t="s">
        <v>334</v>
      </c>
      <c r="J95" s="56" t="s">
        <v>35</v>
      </c>
      <c r="K95" s="60"/>
      <c r="L95" s="58" t="s">
        <v>161</v>
      </c>
    </row>
    <row r="96" spans="1:12" s="56" customFormat="1" ht="10.5" x14ac:dyDescent="0.15">
      <c r="A96" s="55">
        <f t="shared" si="1"/>
        <v>92</v>
      </c>
      <c r="B96" s="56" t="s">
        <v>335</v>
      </c>
      <c r="C96" s="57" t="s">
        <v>336</v>
      </c>
      <c r="D96" s="57"/>
      <c r="E96" s="58" t="s">
        <v>177</v>
      </c>
      <c r="F96" s="62" t="s">
        <v>54</v>
      </c>
      <c r="H96" s="59" t="s">
        <v>337</v>
      </c>
      <c r="J96" s="56" t="s">
        <v>35</v>
      </c>
      <c r="K96" s="60"/>
      <c r="L96" s="58" t="s">
        <v>177</v>
      </c>
    </row>
    <row r="97" spans="1:12" s="56" customFormat="1" ht="10.5" x14ac:dyDescent="0.15">
      <c r="A97" s="55">
        <f t="shared" si="1"/>
        <v>93</v>
      </c>
      <c r="B97" s="56" t="s">
        <v>338</v>
      </c>
      <c r="C97" s="57" t="s">
        <v>339</v>
      </c>
      <c r="D97" s="57"/>
      <c r="E97" s="58" t="s">
        <v>177</v>
      </c>
      <c r="F97" s="62" t="s">
        <v>54</v>
      </c>
      <c r="H97" s="59" t="s">
        <v>340</v>
      </c>
      <c r="J97" s="56" t="s">
        <v>35</v>
      </c>
      <c r="K97" s="60"/>
      <c r="L97" s="58" t="s">
        <v>177</v>
      </c>
    </row>
    <row r="98" spans="1:12" s="56" customFormat="1" ht="10.5" x14ac:dyDescent="0.15">
      <c r="A98" s="55">
        <f t="shared" si="1"/>
        <v>94</v>
      </c>
      <c r="B98" s="56" t="s">
        <v>341</v>
      </c>
      <c r="C98" s="57" t="s">
        <v>342</v>
      </c>
      <c r="D98" s="57"/>
      <c r="E98" s="58" t="s">
        <v>177</v>
      </c>
      <c r="F98" s="62" t="s">
        <v>54</v>
      </c>
      <c r="H98" s="59" t="s">
        <v>343</v>
      </c>
      <c r="J98" s="56" t="s">
        <v>35</v>
      </c>
      <c r="K98" s="60"/>
      <c r="L98" s="58" t="s">
        <v>177</v>
      </c>
    </row>
    <row r="99" spans="1:12" s="56" customFormat="1" ht="10.5" x14ac:dyDescent="0.15">
      <c r="A99" s="55">
        <f t="shared" si="1"/>
        <v>95</v>
      </c>
      <c r="B99" s="56" t="s">
        <v>344</v>
      </c>
      <c r="C99" s="57" t="s">
        <v>345</v>
      </c>
      <c r="D99" s="57"/>
      <c r="E99" s="58" t="s">
        <v>177</v>
      </c>
      <c r="F99" s="62" t="s">
        <v>54</v>
      </c>
      <c r="H99" s="59" t="s">
        <v>346</v>
      </c>
      <c r="J99" s="56" t="s">
        <v>35</v>
      </c>
      <c r="K99" s="60"/>
      <c r="L99" s="58" t="s">
        <v>177</v>
      </c>
    </row>
    <row r="100" spans="1:12" s="56" customFormat="1" ht="10.5" x14ac:dyDescent="0.15">
      <c r="A100" s="55">
        <f t="shared" si="1"/>
        <v>96</v>
      </c>
      <c r="B100" s="56" t="s">
        <v>347</v>
      </c>
      <c r="C100" s="57" t="s">
        <v>348</v>
      </c>
      <c r="D100" s="57"/>
      <c r="E100" s="58" t="s">
        <v>177</v>
      </c>
      <c r="F100" s="62" t="s">
        <v>54</v>
      </c>
      <c r="H100" s="59" t="s">
        <v>349</v>
      </c>
      <c r="J100" s="56" t="s">
        <v>35</v>
      </c>
      <c r="K100" s="60"/>
      <c r="L100" s="58" t="s">
        <v>177</v>
      </c>
    </row>
    <row r="101" spans="1:12" s="56" customFormat="1" ht="10.5" x14ac:dyDescent="0.15">
      <c r="A101" s="55">
        <f t="shared" si="1"/>
        <v>97</v>
      </c>
      <c r="B101" s="56" t="s">
        <v>350</v>
      </c>
      <c r="C101" s="57" t="s">
        <v>351</v>
      </c>
      <c r="D101" s="57"/>
      <c r="E101" s="58" t="s">
        <v>76</v>
      </c>
      <c r="F101" s="62" t="s">
        <v>54</v>
      </c>
      <c r="H101" s="59" t="s">
        <v>352</v>
      </c>
      <c r="J101" s="56" t="s">
        <v>35</v>
      </c>
      <c r="K101" s="60"/>
      <c r="L101" s="58" t="s">
        <v>76</v>
      </c>
    </row>
    <row r="102" spans="1:12" s="56" customFormat="1" ht="10.5" x14ac:dyDescent="0.15">
      <c r="A102" s="55">
        <f t="shared" si="1"/>
        <v>98</v>
      </c>
      <c r="B102" s="56" t="s">
        <v>353</v>
      </c>
      <c r="C102" s="57" t="s">
        <v>354</v>
      </c>
      <c r="D102" s="57"/>
      <c r="E102" s="58" t="s">
        <v>76</v>
      </c>
      <c r="F102" s="62" t="s">
        <v>54</v>
      </c>
      <c r="H102" s="59" t="s">
        <v>355</v>
      </c>
      <c r="J102" s="56" t="s">
        <v>35</v>
      </c>
      <c r="K102" s="60"/>
      <c r="L102" s="58" t="s">
        <v>76</v>
      </c>
    </row>
    <row r="103" spans="1:12" s="56" customFormat="1" ht="10.5" x14ac:dyDescent="0.15">
      <c r="A103" s="55">
        <f t="shared" si="1"/>
        <v>99</v>
      </c>
      <c r="B103" s="56" t="s">
        <v>356</v>
      </c>
      <c r="C103" s="57" t="s">
        <v>357</v>
      </c>
      <c r="D103" s="57"/>
      <c r="E103" s="58" t="s">
        <v>76</v>
      </c>
      <c r="F103" s="62" t="s">
        <v>54</v>
      </c>
      <c r="H103" s="59" t="s">
        <v>358</v>
      </c>
      <c r="J103" s="56" t="s">
        <v>35</v>
      </c>
      <c r="K103" s="60"/>
      <c r="L103" s="58" t="s">
        <v>76</v>
      </c>
    </row>
    <row r="104" spans="1:12" s="56" customFormat="1" ht="10.5" x14ac:dyDescent="0.15">
      <c r="A104" s="55">
        <f t="shared" si="1"/>
        <v>100</v>
      </c>
      <c r="B104" s="56" t="s">
        <v>359</v>
      </c>
      <c r="C104" s="57" t="s">
        <v>360</v>
      </c>
      <c r="D104" s="57"/>
      <c r="E104" s="58" t="s">
        <v>76</v>
      </c>
      <c r="F104" s="62" t="s">
        <v>54</v>
      </c>
      <c r="H104" s="59" t="s">
        <v>361</v>
      </c>
      <c r="J104" s="56" t="s">
        <v>35</v>
      </c>
      <c r="K104" s="60"/>
      <c r="L104" s="58" t="s">
        <v>76</v>
      </c>
    </row>
    <row r="105" spans="1:12" s="56" customFormat="1" ht="10.5" x14ac:dyDescent="0.15">
      <c r="A105" s="55">
        <f t="shared" si="1"/>
        <v>101</v>
      </c>
      <c r="B105" s="56" t="s">
        <v>362</v>
      </c>
      <c r="C105" s="57" t="s">
        <v>363</v>
      </c>
      <c r="D105" s="57"/>
      <c r="E105" s="58" t="s">
        <v>76</v>
      </c>
      <c r="F105" s="62" t="s">
        <v>54</v>
      </c>
      <c r="H105" s="59" t="s">
        <v>364</v>
      </c>
      <c r="J105" s="56" t="s">
        <v>35</v>
      </c>
      <c r="K105" s="60"/>
      <c r="L105" s="58" t="s">
        <v>76</v>
      </c>
    </row>
    <row r="106" spans="1:12" s="44" customFormat="1" ht="52.5" x14ac:dyDescent="0.15">
      <c r="A106" s="43">
        <f t="shared" si="1"/>
        <v>102</v>
      </c>
      <c r="B106" s="44" t="s">
        <v>365</v>
      </c>
      <c r="C106" s="44" t="s">
        <v>366</v>
      </c>
      <c r="E106" s="46" t="s">
        <v>34</v>
      </c>
      <c r="F106" s="47" t="s">
        <v>54</v>
      </c>
      <c r="H106" s="48" t="s">
        <v>367</v>
      </c>
      <c r="J106" s="44" t="s">
        <v>35</v>
      </c>
      <c r="K106" s="45" t="s">
        <v>368</v>
      </c>
      <c r="L106" s="46" t="s">
        <v>34</v>
      </c>
    </row>
    <row r="107" spans="1:12" s="44" customFormat="1" ht="10.5" x14ac:dyDescent="0.15">
      <c r="A107" s="43">
        <f t="shared" si="1"/>
        <v>103</v>
      </c>
      <c r="B107" s="44" t="s">
        <v>369</v>
      </c>
      <c r="C107" s="44" t="s">
        <v>370</v>
      </c>
      <c r="E107" s="46" t="s">
        <v>34</v>
      </c>
      <c r="F107" s="47" t="s">
        <v>54</v>
      </c>
      <c r="H107" s="48" t="s">
        <v>371</v>
      </c>
      <c r="J107" s="44" t="s">
        <v>35</v>
      </c>
      <c r="K107" s="45"/>
      <c r="L107" s="46" t="s">
        <v>34</v>
      </c>
    </row>
    <row r="108" spans="1:12" s="44" customFormat="1" ht="21" x14ac:dyDescent="0.15">
      <c r="A108" s="43">
        <f t="shared" si="1"/>
        <v>104</v>
      </c>
      <c r="B108" s="44" t="s">
        <v>372</v>
      </c>
      <c r="C108" s="44" t="s">
        <v>373</v>
      </c>
      <c r="E108" s="46" t="s">
        <v>34</v>
      </c>
      <c r="F108" s="47" t="s">
        <v>54</v>
      </c>
      <c r="H108" s="48" t="s">
        <v>374</v>
      </c>
      <c r="J108" s="44" t="s">
        <v>35</v>
      </c>
      <c r="K108" s="45"/>
      <c r="L108" s="46" t="s">
        <v>34</v>
      </c>
    </row>
    <row r="109" spans="1:12" s="56" customFormat="1" ht="10.5" x14ac:dyDescent="0.15">
      <c r="A109" s="55">
        <f t="shared" si="1"/>
        <v>105</v>
      </c>
      <c r="B109" s="56" t="s">
        <v>375</v>
      </c>
      <c r="C109" s="56" t="s">
        <v>376</v>
      </c>
      <c r="E109" s="58" t="s">
        <v>76</v>
      </c>
      <c r="F109" s="62" t="s">
        <v>54</v>
      </c>
      <c r="H109" s="63" t="s">
        <v>377</v>
      </c>
      <c r="K109" s="60"/>
      <c r="L109" s="58" t="s">
        <v>76</v>
      </c>
    </row>
    <row r="110" spans="1:12" s="56" customFormat="1" ht="10.5" x14ac:dyDescent="0.15">
      <c r="A110" s="55">
        <f t="shared" si="1"/>
        <v>106</v>
      </c>
      <c r="B110" s="56" t="s">
        <v>378</v>
      </c>
      <c r="C110" s="56" t="s">
        <v>379</v>
      </c>
      <c r="E110" s="58" t="s">
        <v>76</v>
      </c>
      <c r="F110" s="62" t="s">
        <v>54</v>
      </c>
      <c r="G110" s="60"/>
      <c r="H110" s="63" t="s">
        <v>380</v>
      </c>
      <c r="K110" s="60"/>
      <c r="L110" s="58" t="s">
        <v>76</v>
      </c>
    </row>
    <row r="111" spans="1:12" s="56" customFormat="1" ht="10.5" x14ac:dyDescent="0.15">
      <c r="A111" s="55">
        <f t="shared" si="1"/>
        <v>107</v>
      </c>
      <c r="B111" s="56" t="s">
        <v>381</v>
      </c>
      <c r="C111" s="56" t="s">
        <v>382</v>
      </c>
      <c r="E111" s="58" t="s">
        <v>76</v>
      </c>
      <c r="F111" s="62" t="s">
        <v>54</v>
      </c>
      <c r="G111" s="60"/>
      <c r="H111" s="63" t="s">
        <v>383</v>
      </c>
      <c r="K111" s="60"/>
      <c r="L111" s="58" t="s">
        <v>76</v>
      </c>
    </row>
    <row r="112" spans="1:12" s="56" customFormat="1" ht="10.5" x14ac:dyDescent="0.15">
      <c r="A112" s="55">
        <f t="shared" si="1"/>
        <v>108</v>
      </c>
      <c r="B112" s="56" t="s">
        <v>384</v>
      </c>
      <c r="C112" s="56" t="s">
        <v>385</v>
      </c>
      <c r="E112" s="58" t="s">
        <v>76</v>
      </c>
      <c r="F112" s="62" t="s">
        <v>54</v>
      </c>
      <c r="G112" s="60"/>
      <c r="H112" s="63" t="s">
        <v>386</v>
      </c>
      <c r="K112" s="60"/>
      <c r="L112" s="58" t="s">
        <v>76</v>
      </c>
    </row>
    <row r="113" spans="1:18" s="56" customFormat="1" ht="10.5" x14ac:dyDescent="0.15">
      <c r="A113" s="55">
        <f t="shared" si="1"/>
        <v>109</v>
      </c>
      <c r="B113" s="56" t="s">
        <v>387</v>
      </c>
      <c r="C113" s="56" t="s">
        <v>388</v>
      </c>
      <c r="E113" s="58" t="s">
        <v>76</v>
      </c>
      <c r="F113" s="62" t="s">
        <v>54</v>
      </c>
      <c r="G113" s="60"/>
      <c r="H113" s="63" t="s">
        <v>389</v>
      </c>
      <c r="K113" s="60"/>
      <c r="L113" s="58" t="s">
        <v>76</v>
      </c>
    </row>
    <row r="114" spans="1:18" s="56" customFormat="1" ht="10.5" x14ac:dyDescent="0.15">
      <c r="A114" s="55">
        <f t="shared" si="1"/>
        <v>110</v>
      </c>
      <c r="B114" s="56" t="s">
        <v>390</v>
      </c>
      <c r="C114" s="56" t="s">
        <v>391</v>
      </c>
      <c r="E114" s="58" t="s">
        <v>177</v>
      </c>
      <c r="F114" s="62" t="s">
        <v>54</v>
      </c>
      <c r="G114" s="60"/>
      <c r="H114" s="63" t="s">
        <v>392</v>
      </c>
      <c r="K114" s="60"/>
      <c r="L114" s="58" t="s">
        <v>177</v>
      </c>
    </row>
    <row r="115" spans="1:18" s="56" customFormat="1" ht="10.5" x14ac:dyDescent="0.15">
      <c r="A115" s="55">
        <f t="shared" si="1"/>
        <v>111</v>
      </c>
      <c r="B115" s="56" t="s">
        <v>393</v>
      </c>
      <c r="C115" s="56" t="s">
        <v>394</v>
      </c>
      <c r="E115" s="58" t="s">
        <v>177</v>
      </c>
      <c r="F115" s="62" t="s">
        <v>54</v>
      </c>
      <c r="G115" s="60"/>
      <c r="H115" s="63" t="s">
        <v>395</v>
      </c>
      <c r="K115" s="60"/>
      <c r="L115" s="58" t="s">
        <v>177</v>
      </c>
    </row>
    <row r="116" spans="1:18" s="56" customFormat="1" ht="10.5" x14ac:dyDescent="0.15">
      <c r="A116" s="55">
        <f t="shared" si="1"/>
        <v>112</v>
      </c>
      <c r="B116" s="56" t="s">
        <v>396</v>
      </c>
      <c r="C116" s="56" t="s">
        <v>397</v>
      </c>
      <c r="E116" s="58" t="s">
        <v>177</v>
      </c>
      <c r="F116" s="62" t="s">
        <v>54</v>
      </c>
      <c r="G116" s="60"/>
      <c r="H116" s="63" t="s">
        <v>398</v>
      </c>
      <c r="K116" s="60"/>
      <c r="L116" s="58" t="s">
        <v>177</v>
      </c>
    </row>
    <row r="117" spans="1:18" s="56" customFormat="1" ht="10.5" x14ac:dyDescent="0.15">
      <c r="A117" s="55">
        <f t="shared" si="1"/>
        <v>113</v>
      </c>
      <c r="B117" s="56" t="s">
        <v>399</v>
      </c>
      <c r="C117" s="56" t="s">
        <v>400</v>
      </c>
      <c r="E117" s="58" t="s">
        <v>177</v>
      </c>
      <c r="F117" s="62" t="s">
        <v>54</v>
      </c>
      <c r="G117" s="60"/>
      <c r="H117" s="63" t="s">
        <v>401</v>
      </c>
      <c r="K117" s="60"/>
      <c r="L117" s="58" t="s">
        <v>177</v>
      </c>
      <c r="M117" s="57"/>
      <c r="O117" s="55"/>
      <c r="Q117" s="55"/>
      <c r="R117" s="55"/>
    </row>
    <row r="118" spans="1:18" s="56" customFormat="1" ht="10.5" x14ac:dyDescent="0.15">
      <c r="A118" s="55">
        <f t="shared" si="1"/>
        <v>114</v>
      </c>
      <c r="B118" s="56" t="s">
        <v>402</v>
      </c>
      <c r="C118" s="56" t="s">
        <v>403</v>
      </c>
      <c r="E118" s="58" t="s">
        <v>177</v>
      </c>
      <c r="F118" s="62" t="s">
        <v>54</v>
      </c>
      <c r="G118" s="60"/>
      <c r="H118" s="63" t="s">
        <v>404</v>
      </c>
      <c r="K118" s="60"/>
      <c r="L118" s="58" t="s">
        <v>177</v>
      </c>
      <c r="M118" s="57"/>
      <c r="O118" s="55"/>
      <c r="Q118" s="55"/>
      <c r="R118" s="55"/>
    </row>
    <row r="119" spans="1:18" s="56" customFormat="1" ht="10.5" x14ac:dyDescent="0.15">
      <c r="A119" s="55">
        <f t="shared" si="1"/>
        <v>115</v>
      </c>
      <c r="B119" s="56" t="s">
        <v>405</v>
      </c>
      <c r="C119" s="56" t="s">
        <v>406</v>
      </c>
      <c r="E119" s="58" t="s">
        <v>161</v>
      </c>
      <c r="F119" s="62" t="s">
        <v>54</v>
      </c>
      <c r="G119" s="60"/>
      <c r="H119" s="63" t="s">
        <v>407</v>
      </c>
      <c r="K119" s="60"/>
      <c r="L119" s="58" t="s">
        <v>408</v>
      </c>
      <c r="M119" s="57"/>
      <c r="O119" s="55"/>
      <c r="Q119" s="55"/>
      <c r="R119" s="55"/>
    </row>
    <row r="120" spans="1:18" s="56" customFormat="1" ht="10.5" x14ac:dyDescent="0.15">
      <c r="A120" s="55">
        <f t="shared" si="1"/>
        <v>116</v>
      </c>
      <c r="B120" s="56" t="s">
        <v>409</v>
      </c>
      <c r="C120" s="56" t="s">
        <v>410</v>
      </c>
      <c r="E120" s="58" t="s">
        <v>161</v>
      </c>
      <c r="F120" s="62" t="s">
        <v>54</v>
      </c>
      <c r="G120" s="60"/>
      <c r="H120" s="63" t="s">
        <v>411</v>
      </c>
      <c r="K120" s="60"/>
      <c r="L120" s="58" t="s">
        <v>408</v>
      </c>
      <c r="M120" s="57"/>
      <c r="O120" s="55"/>
      <c r="Q120" s="55"/>
      <c r="R120" s="55"/>
    </row>
    <row r="121" spans="1:18" s="56" customFormat="1" ht="10.5" x14ac:dyDescent="0.15">
      <c r="A121" s="55">
        <f t="shared" si="1"/>
        <v>117</v>
      </c>
      <c r="B121" s="56" t="s">
        <v>412</v>
      </c>
      <c r="C121" s="56" t="s">
        <v>413</v>
      </c>
      <c r="E121" s="58" t="s">
        <v>161</v>
      </c>
      <c r="F121" s="62" t="s">
        <v>54</v>
      </c>
      <c r="G121" s="60"/>
      <c r="H121" s="63" t="s">
        <v>414</v>
      </c>
      <c r="K121" s="60"/>
      <c r="L121" s="58" t="s">
        <v>408</v>
      </c>
      <c r="M121" s="57"/>
      <c r="O121" s="55"/>
      <c r="Q121" s="55"/>
      <c r="R121" s="55"/>
    </row>
    <row r="122" spans="1:18" s="56" customFormat="1" ht="10.5" x14ac:dyDescent="0.15">
      <c r="A122" s="55">
        <f t="shared" si="1"/>
        <v>118</v>
      </c>
      <c r="B122" s="56" t="s">
        <v>415</v>
      </c>
      <c r="C122" s="56" t="s">
        <v>416</v>
      </c>
      <c r="E122" s="58" t="s">
        <v>161</v>
      </c>
      <c r="F122" s="62" t="s">
        <v>54</v>
      </c>
      <c r="G122" s="60"/>
      <c r="H122" s="63" t="s">
        <v>417</v>
      </c>
      <c r="K122" s="60"/>
      <c r="L122" s="58" t="s">
        <v>408</v>
      </c>
      <c r="M122" s="57"/>
      <c r="O122" s="55"/>
      <c r="Q122" s="55"/>
      <c r="R122" s="55"/>
    </row>
    <row r="123" spans="1:18" s="56" customFormat="1" ht="10.5" x14ac:dyDescent="0.15">
      <c r="A123" s="55">
        <f t="shared" si="1"/>
        <v>119</v>
      </c>
      <c r="B123" s="56" t="s">
        <v>418</v>
      </c>
      <c r="C123" s="56" t="s">
        <v>419</v>
      </c>
      <c r="E123" s="58" t="s">
        <v>161</v>
      </c>
      <c r="F123" s="62" t="s">
        <v>54</v>
      </c>
      <c r="G123" s="60"/>
      <c r="H123" s="63" t="s">
        <v>420</v>
      </c>
      <c r="K123" s="60"/>
      <c r="L123" s="58" t="s">
        <v>408</v>
      </c>
      <c r="M123" s="57"/>
      <c r="O123" s="55"/>
      <c r="Q123" s="55"/>
      <c r="R123" s="55"/>
    </row>
    <row r="124" spans="1:18" s="56" customFormat="1" ht="10.5" x14ac:dyDescent="0.15">
      <c r="A124" s="55">
        <f t="shared" si="1"/>
        <v>120</v>
      </c>
      <c r="B124" s="56" t="s">
        <v>421</v>
      </c>
      <c r="C124" s="56" t="s">
        <v>422</v>
      </c>
      <c r="E124" s="58" t="s">
        <v>33</v>
      </c>
      <c r="F124" s="62" t="s">
        <v>54</v>
      </c>
      <c r="G124" s="60"/>
      <c r="H124" s="56" t="s">
        <v>423</v>
      </c>
      <c r="K124" s="60"/>
      <c r="L124" s="58" t="s">
        <v>424</v>
      </c>
      <c r="M124" s="57"/>
      <c r="O124" s="55"/>
      <c r="Q124" s="55"/>
      <c r="R124" s="55"/>
    </row>
    <row r="125" spans="1:18" s="56" customFormat="1" ht="10.5" x14ac:dyDescent="0.15">
      <c r="A125" s="55">
        <f t="shared" si="1"/>
        <v>121</v>
      </c>
      <c r="B125" s="56" t="s">
        <v>425</v>
      </c>
      <c r="C125" s="56" t="s">
        <v>426</v>
      </c>
      <c r="E125" s="58" t="s">
        <v>33</v>
      </c>
      <c r="F125" s="62" t="s">
        <v>54</v>
      </c>
      <c r="G125" s="60"/>
      <c r="H125" s="56" t="s">
        <v>427</v>
      </c>
      <c r="K125" s="60"/>
      <c r="L125" s="58" t="s">
        <v>424</v>
      </c>
      <c r="M125" s="57"/>
      <c r="O125" s="55"/>
      <c r="Q125" s="55"/>
      <c r="R125" s="55"/>
    </row>
    <row r="126" spans="1:18" s="56" customFormat="1" ht="10.5" x14ac:dyDescent="0.15">
      <c r="A126" s="55">
        <f t="shared" si="1"/>
        <v>122</v>
      </c>
      <c r="B126" s="56" t="s">
        <v>428</v>
      </c>
      <c r="C126" s="56" t="s">
        <v>429</v>
      </c>
      <c r="E126" s="58" t="s">
        <v>33</v>
      </c>
      <c r="F126" s="62" t="s">
        <v>54</v>
      </c>
      <c r="G126" s="60"/>
      <c r="H126" s="56" t="s">
        <v>430</v>
      </c>
      <c r="K126" s="60"/>
      <c r="L126" s="58" t="s">
        <v>424</v>
      </c>
      <c r="M126" s="57"/>
      <c r="O126" s="55"/>
      <c r="Q126" s="55"/>
      <c r="R126" s="55"/>
    </row>
    <row r="127" spans="1:18" s="56" customFormat="1" ht="10.5" x14ac:dyDescent="0.15">
      <c r="A127" s="55">
        <f t="shared" si="1"/>
        <v>123</v>
      </c>
      <c r="B127" s="56" t="s">
        <v>431</v>
      </c>
      <c r="C127" s="56" t="s">
        <v>432</v>
      </c>
      <c r="E127" s="58" t="s">
        <v>33</v>
      </c>
      <c r="F127" s="62" t="s">
        <v>54</v>
      </c>
      <c r="G127" s="60"/>
      <c r="H127" s="56" t="s">
        <v>433</v>
      </c>
      <c r="K127" s="60"/>
      <c r="L127" s="58" t="s">
        <v>424</v>
      </c>
      <c r="M127" s="57"/>
      <c r="O127" s="55"/>
      <c r="Q127" s="55"/>
      <c r="R127" s="55"/>
    </row>
    <row r="128" spans="1:18" s="56" customFormat="1" ht="10.5" x14ac:dyDescent="0.15">
      <c r="A128" s="55">
        <f t="shared" si="1"/>
        <v>124</v>
      </c>
      <c r="B128" s="56" t="s">
        <v>434</v>
      </c>
      <c r="C128" s="56" t="s">
        <v>435</v>
      </c>
      <c r="E128" s="58" t="s">
        <v>33</v>
      </c>
      <c r="F128" s="62" t="s">
        <v>54</v>
      </c>
      <c r="G128" s="60"/>
      <c r="H128" s="56" t="s">
        <v>436</v>
      </c>
      <c r="K128" s="60"/>
      <c r="L128" s="58" t="s">
        <v>424</v>
      </c>
      <c r="M128" s="57"/>
      <c r="O128" s="55"/>
      <c r="Q128" s="55"/>
      <c r="R128" s="55"/>
    </row>
    <row r="129" spans="1:18" s="56" customFormat="1" ht="10.5" x14ac:dyDescent="0.15">
      <c r="A129" s="55">
        <f t="shared" si="1"/>
        <v>125</v>
      </c>
      <c r="B129" s="56" t="s">
        <v>437</v>
      </c>
      <c r="C129" s="56" t="s">
        <v>438</v>
      </c>
      <c r="E129" s="58" t="s">
        <v>33</v>
      </c>
      <c r="F129" s="62" t="s">
        <v>54</v>
      </c>
      <c r="G129" s="60"/>
      <c r="H129" s="56" t="s">
        <v>439</v>
      </c>
      <c r="K129" s="60"/>
      <c r="L129" s="58" t="s">
        <v>424</v>
      </c>
      <c r="M129" s="57"/>
      <c r="O129" s="55"/>
      <c r="Q129" s="55"/>
      <c r="R129" s="55"/>
    </row>
    <row r="130" spans="1:18" s="56" customFormat="1" ht="10.5" x14ac:dyDescent="0.15">
      <c r="A130" s="55">
        <f t="shared" si="1"/>
        <v>126</v>
      </c>
      <c r="B130" s="56" t="s">
        <v>440</v>
      </c>
      <c r="C130" s="56" t="s">
        <v>441</v>
      </c>
      <c r="E130" s="58" t="s">
        <v>33</v>
      </c>
      <c r="F130" s="62" t="s">
        <v>54</v>
      </c>
      <c r="G130" s="60"/>
      <c r="H130" s="56" t="s">
        <v>442</v>
      </c>
      <c r="K130" s="60"/>
      <c r="L130" s="58" t="s">
        <v>424</v>
      </c>
      <c r="M130" s="57"/>
      <c r="O130" s="55"/>
      <c r="Q130" s="55"/>
      <c r="R130" s="55"/>
    </row>
    <row r="131" spans="1:18" s="56" customFormat="1" ht="10.5" x14ac:dyDescent="0.15">
      <c r="A131" s="55">
        <f t="shared" si="1"/>
        <v>127</v>
      </c>
      <c r="B131" s="56" t="s">
        <v>443</v>
      </c>
      <c r="C131" s="56" t="s">
        <v>444</v>
      </c>
      <c r="E131" s="58" t="s">
        <v>33</v>
      </c>
      <c r="F131" s="62" t="s">
        <v>54</v>
      </c>
      <c r="G131" s="60"/>
      <c r="H131" s="56" t="s">
        <v>445</v>
      </c>
      <c r="K131" s="60"/>
      <c r="L131" s="58" t="s">
        <v>424</v>
      </c>
      <c r="M131" s="57"/>
      <c r="O131" s="55"/>
      <c r="Q131" s="55"/>
      <c r="R131" s="55"/>
    </row>
    <row r="132" spans="1:18" s="56" customFormat="1" ht="10.5" x14ac:dyDescent="0.15">
      <c r="A132" s="55">
        <f t="shared" si="1"/>
        <v>128</v>
      </c>
      <c r="B132" s="56" t="s">
        <v>446</v>
      </c>
      <c r="C132" s="56" t="s">
        <v>447</v>
      </c>
      <c r="E132" s="58" t="s">
        <v>33</v>
      </c>
      <c r="F132" s="62" t="s">
        <v>54</v>
      </c>
      <c r="G132" s="60"/>
      <c r="H132" s="56" t="s">
        <v>448</v>
      </c>
      <c r="K132" s="60"/>
      <c r="L132" s="58" t="s">
        <v>424</v>
      </c>
      <c r="M132" s="57"/>
      <c r="O132" s="55"/>
      <c r="Q132" s="55"/>
      <c r="R132" s="55"/>
    </row>
    <row r="133" spans="1:18" s="56" customFormat="1" ht="10.5" x14ac:dyDescent="0.15">
      <c r="A133" s="55">
        <f t="shared" si="1"/>
        <v>129</v>
      </c>
      <c r="B133" s="56" t="s">
        <v>449</v>
      </c>
      <c r="C133" s="56" t="s">
        <v>450</v>
      </c>
      <c r="E133" s="58" t="s">
        <v>33</v>
      </c>
      <c r="F133" s="62" t="s">
        <v>54</v>
      </c>
      <c r="G133" s="60"/>
      <c r="H133" s="56" t="s">
        <v>451</v>
      </c>
      <c r="K133" s="60"/>
      <c r="L133" s="58" t="s">
        <v>424</v>
      </c>
      <c r="M133" s="57"/>
      <c r="O133" s="55"/>
      <c r="Q133" s="55"/>
      <c r="R133" s="55"/>
    </row>
    <row r="134" spans="1:18" s="56" customFormat="1" ht="10.5" x14ac:dyDescent="0.15">
      <c r="A134" s="55">
        <f t="shared" ref="A134:A160" si="2">A133+1</f>
        <v>130</v>
      </c>
      <c r="B134" s="56" t="s">
        <v>452</v>
      </c>
      <c r="C134" s="56" t="s">
        <v>453</v>
      </c>
      <c r="E134" s="58" t="s">
        <v>34</v>
      </c>
      <c r="F134" s="62" t="s">
        <v>54</v>
      </c>
      <c r="G134" s="60"/>
      <c r="H134" s="56" t="s">
        <v>454</v>
      </c>
      <c r="K134" s="60"/>
      <c r="L134" s="58" t="s">
        <v>455</v>
      </c>
      <c r="M134" s="57"/>
      <c r="O134" s="55"/>
      <c r="Q134" s="55"/>
      <c r="R134" s="55"/>
    </row>
    <row r="135" spans="1:18" s="56" customFormat="1" ht="10.5" x14ac:dyDescent="0.15">
      <c r="A135" s="55">
        <f t="shared" si="2"/>
        <v>131</v>
      </c>
      <c r="B135" s="56" t="s">
        <v>456</v>
      </c>
      <c r="C135" s="56" t="s">
        <v>457</v>
      </c>
      <c r="E135" s="58" t="s">
        <v>76</v>
      </c>
      <c r="F135" s="62" t="s">
        <v>54</v>
      </c>
      <c r="G135" s="60"/>
      <c r="H135" s="63" t="s">
        <v>458</v>
      </c>
      <c r="K135" s="60"/>
      <c r="L135" s="58" t="s">
        <v>76</v>
      </c>
      <c r="M135" s="57"/>
      <c r="O135" s="55"/>
      <c r="Q135" s="55"/>
      <c r="R135" s="55"/>
    </row>
    <row r="136" spans="1:18" s="56" customFormat="1" ht="10.5" x14ac:dyDescent="0.15">
      <c r="A136" s="55">
        <f t="shared" si="2"/>
        <v>132</v>
      </c>
      <c r="B136" s="56" t="s">
        <v>459</v>
      </c>
      <c r="C136" s="56" t="s">
        <v>460</v>
      </c>
      <c r="E136" s="58" t="s">
        <v>76</v>
      </c>
      <c r="F136" s="62" t="s">
        <v>54</v>
      </c>
      <c r="G136" s="60"/>
      <c r="H136" s="63" t="s">
        <v>461</v>
      </c>
      <c r="K136" s="60"/>
      <c r="L136" s="58" t="s">
        <v>76</v>
      </c>
      <c r="M136" s="57"/>
      <c r="O136" s="55"/>
      <c r="Q136" s="55"/>
      <c r="R136" s="55"/>
    </row>
    <row r="137" spans="1:18" s="56" customFormat="1" ht="10.5" x14ac:dyDescent="0.15">
      <c r="A137" s="55">
        <f t="shared" si="2"/>
        <v>133</v>
      </c>
      <c r="B137" s="56" t="s">
        <v>462</v>
      </c>
      <c r="C137" s="56" t="s">
        <v>463</v>
      </c>
      <c r="E137" s="58" t="s">
        <v>76</v>
      </c>
      <c r="F137" s="62" t="s">
        <v>54</v>
      </c>
      <c r="G137" s="60"/>
      <c r="H137" s="63" t="s">
        <v>464</v>
      </c>
      <c r="K137" s="60"/>
      <c r="L137" s="58" t="s">
        <v>76</v>
      </c>
      <c r="M137" s="57"/>
      <c r="O137" s="55"/>
      <c r="Q137" s="55"/>
      <c r="R137" s="55"/>
    </row>
    <row r="138" spans="1:18" s="56" customFormat="1" ht="10.5" x14ac:dyDescent="0.15">
      <c r="A138" s="55">
        <f t="shared" si="2"/>
        <v>134</v>
      </c>
      <c r="B138" s="56" t="s">
        <v>465</v>
      </c>
      <c r="C138" s="56" t="s">
        <v>466</v>
      </c>
      <c r="E138" s="58" t="s">
        <v>76</v>
      </c>
      <c r="F138" s="62" t="s">
        <v>54</v>
      </c>
      <c r="G138" s="60"/>
      <c r="H138" s="63" t="s">
        <v>467</v>
      </c>
      <c r="K138" s="60"/>
      <c r="L138" s="58" t="s">
        <v>76</v>
      </c>
      <c r="M138" s="57"/>
      <c r="O138" s="55"/>
      <c r="Q138" s="55"/>
      <c r="R138" s="55"/>
    </row>
    <row r="139" spans="1:18" s="56" customFormat="1" ht="10.5" x14ac:dyDescent="0.15">
      <c r="A139" s="55">
        <f t="shared" si="2"/>
        <v>135</v>
      </c>
      <c r="B139" s="56" t="s">
        <v>468</v>
      </c>
      <c r="C139" s="56" t="s">
        <v>469</v>
      </c>
      <c r="E139" s="58" t="s">
        <v>76</v>
      </c>
      <c r="F139" s="62" t="s">
        <v>54</v>
      </c>
      <c r="G139" s="60"/>
      <c r="H139" s="63" t="s">
        <v>470</v>
      </c>
      <c r="K139" s="60"/>
      <c r="L139" s="58" t="s">
        <v>76</v>
      </c>
      <c r="M139" s="57"/>
      <c r="O139" s="55"/>
      <c r="Q139" s="55"/>
      <c r="R139" s="55"/>
    </row>
    <row r="140" spans="1:18" s="56" customFormat="1" ht="10.5" x14ac:dyDescent="0.15">
      <c r="A140" s="55">
        <f t="shared" si="2"/>
        <v>136</v>
      </c>
      <c r="B140" s="56" t="s">
        <v>471</v>
      </c>
      <c r="C140" s="56" t="s">
        <v>472</v>
      </c>
      <c r="E140" s="58" t="s">
        <v>177</v>
      </c>
      <c r="F140" s="62" t="s">
        <v>54</v>
      </c>
      <c r="G140" s="60"/>
      <c r="H140" s="63" t="s">
        <v>473</v>
      </c>
      <c r="K140" s="60"/>
      <c r="L140" s="58" t="s">
        <v>177</v>
      </c>
      <c r="M140" s="57"/>
      <c r="O140" s="55"/>
      <c r="Q140" s="55"/>
      <c r="R140" s="55"/>
    </row>
    <row r="141" spans="1:18" s="56" customFormat="1" ht="10.5" x14ac:dyDescent="0.15">
      <c r="A141" s="55">
        <f t="shared" si="2"/>
        <v>137</v>
      </c>
      <c r="B141" s="56" t="s">
        <v>474</v>
      </c>
      <c r="C141" s="56" t="s">
        <v>475</v>
      </c>
      <c r="E141" s="58" t="s">
        <v>177</v>
      </c>
      <c r="F141" s="62" t="s">
        <v>54</v>
      </c>
      <c r="G141" s="60"/>
      <c r="H141" s="63" t="s">
        <v>476</v>
      </c>
      <c r="K141" s="60"/>
      <c r="L141" s="58" t="s">
        <v>177</v>
      </c>
      <c r="M141" s="57"/>
      <c r="O141" s="55"/>
      <c r="Q141" s="55"/>
      <c r="R141" s="55"/>
    </row>
    <row r="142" spans="1:18" s="56" customFormat="1" ht="10.5" x14ac:dyDescent="0.15">
      <c r="A142" s="55">
        <f t="shared" si="2"/>
        <v>138</v>
      </c>
      <c r="B142" s="56" t="s">
        <v>477</v>
      </c>
      <c r="C142" s="56" t="s">
        <v>478</v>
      </c>
      <c r="E142" s="58" t="s">
        <v>177</v>
      </c>
      <c r="F142" s="62" t="s">
        <v>54</v>
      </c>
      <c r="G142" s="60"/>
      <c r="H142" s="63" t="s">
        <v>479</v>
      </c>
      <c r="K142" s="60"/>
      <c r="L142" s="58" t="s">
        <v>177</v>
      </c>
      <c r="M142" s="57"/>
      <c r="O142" s="55"/>
      <c r="Q142" s="55"/>
      <c r="R142" s="55"/>
    </row>
    <row r="143" spans="1:18" s="56" customFormat="1" ht="10.5" x14ac:dyDescent="0.15">
      <c r="A143" s="55">
        <f t="shared" si="2"/>
        <v>139</v>
      </c>
      <c r="B143" s="56" t="s">
        <v>480</v>
      </c>
      <c r="C143" s="56" t="s">
        <v>481</v>
      </c>
      <c r="E143" s="58" t="s">
        <v>177</v>
      </c>
      <c r="F143" s="62" t="s">
        <v>54</v>
      </c>
      <c r="G143" s="60"/>
      <c r="H143" s="63" t="s">
        <v>482</v>
      </c>
      <c r="K143" s="60"/>
      <c r="L143" s="58" t="s">
        <v>177</v>
      </c>
      <c r="M143" s="57"/>
      <c r="O143" s="55"/>
      <c r="Q143" s="55"/>
      <c r="R143" s="55"/>
    </row>
    <row r="144" spans="1:18" s="56" customFormat="1" ht="10.5" x14ac:dyDescent="0.15">
      <c r="A144" s="55">
        <f t="shared" si="2"/>
        <v>140</v>
      </c>
      <c r="B144" s="56" t="s">
        <v>483</v>
      </c>
      <c r="C144" s="56" t="s">
        <v>484</v>
      </c>
      <c r="E144" s="58" t="s">
        <v>177</v>
      </c>
      <c r="F144" s="62" t="s">
        <v>54</v>
      </c>
      <c r="G144" s="60"/>
      <c r="H144" s="63" t="s">
        <v>485</v>
      </c>
      <c r="K144" s="60"/>
      <c r="L144" s="58" t="s">
        <v>177</v>
      </c>
      <c r="M144" s="57"/>
      <c r="O144" s="55"/>
      <c r="Q144" s="55"/>
      <c r="R144" s="55"/>
    </row>
    <row r="145" spans="1:18" s="56" customFormat="1" ht="10.5" x14ac:dyDescent="0.15">
      <c r="A145" s="55">
        <f t="shared" si="2"/>
        <v>141</v>
      </c>
      <c r="B145" s="56" t="s">
        <v>486</v>
      </c>
      <c r="C145" s="56" t="s">
        <v>487</v>
      </c>
      <c r="E145" s="58" t="s">
        <v>161</v>
      </c>
      <c r="F145" s="62" t="s">
        <v>54</v>
      </c>
      <c r="G145" s="60"/>
      <c r="H145" s="63" t="s">
        <v>488</v>
      </c>
      <c r="K145" s="60"/>
      <c r="L145" s="58" t="s">
        <v>408</v>
      </c>
      <c r="M145" s="57"/>
      <c r="O145" s="55"/>
      <c r="Q145" s="55"/>
      <c r="R145" s="55"/>
    </row>
    <row r="146" spans="1:18" s="56" customFormat="1" ht="10.5" x14ac:dyDescent="0.15">
      <c r="A146" s="55">
        <f t="shared" si="2"/>
        <v>142</v>
      </c>
      <c r="B146" s="56" t="s">
        <v>489</v>
      </c>
      <c r="C146" s="56" t="s">
        <v>490</v>
      </c>
      <c r="E146" s="58" t="s">
        <v>161</v>
      </c>
      <c r="F146" s="62" t="s">
        <v>54</v>
      </c>
      <c r="G146" s="60"/>
      <c r="H146" s="63" t="s">
        <v>491</v>
      </c>
      <c r="K146" s="60"/>
      <c r="L146" s="58" t="s">
        <v>408</v>
      </c>
      <c r="M146" s="57"/>
      <c r="O146" s="55"/>
      <c r="Q146" s="55"/>
      <c r="R146" s="55"/>
    </row>
    <row r="147" spans="1:18" s="56" customFormat="1" ht="10.5" x14ac:dyDescent="0.15">
      <c r="A147" s="55">
        <f t="shared" si="2"/>
        <v>143</v>
      </c>
      <c r="B147" s="56" t="s">
        <v>492</v>
      </c>
      <c r="C147" s="56" t="s">
        <v>493</v>
      </c>
      <c r="E147" s="58" t="s">
        <v>161</v>
      </c>
      <c r="F147" s="62" t="s">
        <v>54</v>
      </c>
      <c r="G147" s="60"/>
      <c r="H147" s="63" t="s">
        <v>494</v>
      </c>
      <c r="K147" s="60"/>
      <c r="L147" s="58" t="s">
        <v>408</v>
      </c>
      <c r="M147" s="57"/>
      <c r="O147" s="55"/>
      <c r="Q147" s="55"/>
      <c r="R147" s="55"/>
    </row>
    <row r="148" spans="1:18" s="56" customFormat="1" ht="10.5" x14ac:dyDescent="0.15">
      <c r="A148" s="55">
        <f t="shared" si="2"/>
        <v>144</v>
      </c>
      <c r="B148" s="56" t="s">
        <v>495</v>
      </c>
      <c r="C148" s="56" t="s">
        <v>496</v>
      </c>
      <c r="E148" s="58" t="s">
        <v>161</v>
      </c>
      <c r="F148" s="62" t="s">
        <v>54</v>
      </c>
      <c r="G148" s="60"/>
      <c r="H148" s="63" t="s">
        <v>497</v>
      </c>
      <c r="K148" s="60"/>
      <c r="L148" s="58" t="s">
        <v>408</v>
      </c>
      <c r="M148" s="57"/>
      <c r="O148" s="55"/>
      <c r="Q148" s="55"/>
      <c r="R148" s="55"/>
    </row>
    <row r="149" spans="1:18" s="56" customFormat="1" ht="10.5" x14ac:dyDescent="0.15">
      <c r="A149" s="55">
        <f t="shared" si="2"/>
        <v>145</v>
      </c>
      <c r="B149" s="56" t="s">
        <v>498</v>
      </c>
      <c r="C149" s="56" t="s">
        <v>499</v>
      </c>
      <c r="E149" s="58" t="s">
        <v>161</v>
      </c>
      <c r="F149" s="62" t="s">
        <v>54</v>
      </c>
      <c r="G149" s="60"/>
      <c r="H149" s="63" t="s">
        <v>500</v>
      </c>
      <c r="K149" s="60"/>
      <c r="L149" s="58" t="s">
        <v>408</v>
      </c>
      <c r="M149" s="57"/>
      <c r="O149" s="55"/>
      <c r="Q149" s="55"/>
      <c r="R149" s="55"/>
    </row>
    <row r="150" spans="1:18" s="56" customFormat="1" ht="10.5" x14ac:dyDescent="0.15">
      <c r="A150" s="55">
        <f t="shared" si="2"/>
        <v>146</v>
      </c>
      <c r="B150" s="56" t="s">
        <v>501</v>
      </c>
      <c r="C150" s="56" t="s">
        <v>502</v>
      </c>
      <c r="E150" s="58" t="s">
        <v>33</v>
      </c>
      <c r="F150" s="62" t="s">
        <v>54</v>
      </c>
      <c r="G150" s="60"/>
      <c r="H150" s="56" t="s">
        <v>503</v>
      </c>
      <c r="K150" s="60"/>
      <c r="L150" s="58" t="s">
        <v>424</v>
      </c>
      <c r="M150" s="57"/>
      <c r="O150" s="55"/>
      <c r="Q150" s="55"/>
      <c r="R150" s="55"/>
    </row>
    <row r="151" spans="1:18" s="56" customFormat="1" ht="10.5" x14ac:dyDescent="0.15">
      <c r="A151" s="55">
        <f t="shared" si="2"/>
        <v>147</v>
      </c>
      <c r="B151" s="56" t="s">
        <v>504</v>
      </c>
      <c r="C151" s="56" t="s">
        <v>505</v>
      </c>
      <c r="E151" s="58" t="s">
        <v>33</v>
      </c>
      <c r="F151" s="62" t="s">
        <v>54</v>
      </c>
      <c r="G151" s="60"/>
      <c r="H151" s="56" t="s">
        <v>506</v>
      </c>
      <c r="K151" s="60"/>
      <c r="L151" s="58" t="s">
        <v>424</v>
      </c>
      <c r="M151" s="57"/>
      <c r="O151" s="55"/>
      <c r="Q151" s="55"/>
      <c r="R151" s="55"/>
    </row>
    <row r="152" spans="1:18" s="56" customFormat="1" ht="10.5" x14ac:dyDescent="0.15">
      <c r="A152" s="55">
        <f t="shared" si="2"/>
        <v>148</v>
      </c>
      <c r="B152" s="56" t="s">
        <v>507</v>
      </c>
      <c r="C152" s="56" t="s">
        <v>508</v>
      </c>
      <c r="E152" s="58" t="s">
        <v>33</v>
      </c>
      <c r="F152" s="62" t="s">
        <v>54</v>
      </c>
      <c r="G152" s="60"/>
      <c r="H152" s="56" t="s">
        <v>509</v>
      </c>
      <c r="K152" s="60"/>
      <c r="L152" s="58" t="s">
        <v>424</v>
      </c>
      <c r="M152" s="57"/>
      <c r="O152" s="55"/>
      <c r="Q152" s="55"/>
      <c r="R152" s="55"/>
    </row>
    <row r="153" spans="1:18" s="56" customFormat="1" ht="10.5" x14ac:dyDescent="0.15">
      <c r="A153" s="55">
        <f t="shared" si="2"/>
        <v>149</v>
      </c>
      <c r="B153" s="56" t="s">
        <v>510</v>
      </c>
      <c r="C153" s="56" t="s">
        <v>511</v>
      </c>
      <c r="E153" s="58" t="s">
        <v>33</v>
      </c>
      <c r="F153" s="62" t="s">
        <v>54</v>
      </c>
      <c r="G153" s="60"/>
      <c r="H153" s="56" t="s">
        <v>512</v>
      </c>
      <c r="K153" s="60"/>
      <c r="L153" s="58" t="s">
        <v>424</v>
      </c>
      <c r="M153" s="57"/>
      <c r="O153" s="55"/>
      <c r="Q153" s="55"/>
      <c r="R153" s="55"/>
    </row>
    <row r="154" spans="1:18" s="56" customFormat="1" ht="10.5" x14ac:dyDescent="0.15">
      <c r="A154" s="55">
        <f t="shared" si="2"/>
        <v>150</v>
      </c>
      <c r="B154" s="56" t="s">
        <v>513</v>
      </c>
      <c r="C154" s="56" t="s">
        <v>514</v>
      </c>
      <c r="E154" s="58" t="s">
        <v>33</v>
      </c>
      <c r="F154" s="62" t="s">
        <v>54</v>
      </c>
      <c r="G154" s="60"/>
      <c r="H154" s="56" t="s">
        <v>515</v>
      </c>
      <c r="K154" s="60"/>
      <c r="L154" s="58" t="s">
        <v>424</v>
      </c>
      <c r="M154" s="57"/>
      <c r="O154" s="55"/>
      <c r="Q154" s="55"/>
      <c r="R154" s="55"/>
    </row>
    <row r="155" spans="1:18" s="56" customFormat="1" ht="10.5" x14ac:dyDescent="0.15">
      <c r="A155" s="55">
        <f t="shared" si="2"/>
        <v>151</v>
      </c>
      <c r="B155" s="56" t="s">
        <v>516</v>
      </c>
      <c r="C155" s="56" t="s">
        <v>517</v>
      </c>
      <c r="E155" s="58" t="s">
        <v>33</v>
      </c>
      <c r="F155" s="62" t="s">
        <v>54</v>
      </c>
      <c r="G155" s="60"/>
      <c r="H155" s="56" t="s">
        <v>518</v>
      </c>
      <c r="K155" s="60"/>
      <c r="L155" s="58" t="s">
        <v>424</v>
      </c>
      <c r="M155" s="57"/>
      <c r="O155" s="55"/>
      <c r="Q155" s="55"/>
      <c r="R155" s="55"/>
    </row>
    <row r="156" spans="1:18" s="56" customFormat="1" ht="10.5" x14ac:dyDescent="0.15">
      <c r="A156" s="55">
        <f t="shared" si="2"/>
        <v>152</v>
      </c>
      <c r="B156" s="56" t="s">
        <v>519</v>
      </c>
      <c r="C156" s="56" t="s">
        <v>520</v>
      </c>
      <c r="E156" s="58" t="s">
        <v>33</v>
      </c>
      <c r="F156" s="62" t="s">
        <v>54</v>
      </c>
      <c r="G156" s="60"/>
      <c r="H156" s="56" t="s">
        <v>521</v>
      </c>
      <c r="K156" s="60"/>
      <c r="L156" s="58" t="s">
        <v>424</v>
      </c>
      <c r="M156" s="57"/>
      <c r="O156" s="55"/>
      <c r="Q156" s="55"/>
      <c r="R156" s="55"/>
    </row>
    <row r="157" spans="1:18" s="56" customFormat="1" ht="10.5" x14ac:dyDescent="0.15">
      <c r="A157" s="55">
        <f t="shared" si="2"/>
        <v>153</v>
      </c>
      <c r="B157" s="56" t="s">
        <v>522</v>
      </c>
      <c r="C157" s="56" t="s">
        <v>523</v>
      </c>
      <c r="E157" s="58" t="s">
        <v>33</v>
      </c>
      <c r="F157" s="62" t="s">
        <v>54</v>
      </c>
      <c r="G157" s="60"/>
      <c r="H157" s="56" t="s">
        <v>524</v>
      </c>
      <c r="K157" s="60"/>
      <c r="L157" s="58" t="s">
        <v>424</v>
      </c>
      <c r="M157" s="57"/>
      <c r="O157" s="55"/>
      <c r="Q157" s="55"/>
      <c r="R157" s="55"/>
    </row>
    <row r="158" spans="1:18" s="56" customFormat="1" ht="10.5" x14ac:dyDescent="0.15">
      <c r="A158" s="55">
        <f t="shared" si="2"/>
        <v>154</v>
      </c>
      <c r="B158" s="56" t="s">
        <v>525</v>
      </c>
      <c r="C158" s="56" t="s">
        <v>526</v>
      </c>
      <c r="E158" s="58" t="s">
        <v>33</v>
      </c>
      <c r="F158" s="62" t="s">
        <v>54</v>
      </c>
      <c r="G158" s="60"/>
      <c r="H158" s="56" t="s">
        <v>527</v>
      </c>
      <c r="K158" s="60"/>
      <c r="L158" s="58" t="s">
        <v>424</v>
      </c>
      <c r="M158" s="57"/>
      <c r="O158" s="55"/>
      <c r="Q158" s="55"/>
      <c r="R158" s="55"/>
    </row>
    <row r="159" spans="1:18" s="56" customFormat="1" ht="10.5" x14ac:dyDescent="0.15">
      <c r="A159" s="55">
        <f t="shared" si="2"/>
        <v>155</v>
      </c>
      <c r="B159" s="56" t="s">
        <v>528</v>
      </c>
      <c r="C159" s="56" t="s">
        <v>529</v>
      </c>
      <c r="E159" s="58" t="s">
        <v>33</v>
      </c>
      <c r="F159" s="62" t="s">
        <v>54</v>
      </c>
      <c r="G159" s="60"/>
      <c r="H159" s="56" t="s">
        <v>530</v>
      </c>
      <c r="K159" s="60"/>
      <c r="L159" s="58" t="s">
        <v>424</v>
      </c>
      <c r="M159" s="57"/>
      <c r="O159" s="55"/>
      <c r="Q159" s="55"/>
      <c r="R159" s="55"/>
    </row>
    <row r="160" spans="1:18" s="56" customFormat="1" ht="10.5" x14ac:dyDescent="0.15">
      <c r="A160" s="55">
        <f t="shared" si="2"/>
        <v>156</v>
      </c>
      <c r="B160" s="56" t="s">
        <v>531</v>
      </c>
      <c r="C160" s="56" t="s">
        <v>532</v>
      </c>
      <c r="E160" s="58" t="s">
        <v>34</v>
      </c>
      <c r="F160" s="62" t="s">
        <v>54</v>
      </c>
      <c r="G160" s="60"/>
      <c r="H160" s="56" t="s">
        <v>533</v>
      </c>
      <c r="K160" s="60"/>
      <c r="L160" s="58" t="s">
        <v>455</v>
      </c>
      <c r="M160" s="57"/>
      <c r="O160" s="55"/>
      <c r="Q160" s="55"/>
      <c r="R160" s="55"/>
    </row>
    <row r="161" spans="12:12" s="38" customFormat="1" ht="10.5" x14ac:dyDescent="0.15">
      <c r="L161" s="39"/>
    </row>
  </sheetData>
  <mergeCells count="1">
    <mergeCell ref="A1:E1"/>
  </mergeCells>
  <printOptions horizontalCentered="1" gridLines="1"/>
  <pageMargins left="0.25" right="0.25" top="0.75" bottom="0.75" header="0.3" footer="0.3"/>
  <pageSetup scale="37" fitToHeight="6" orientation="landscape" horizontalDpi="300" r:id="rId1"/>
  <headerFooter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E7716-B0B4-40AE-ABFA-F3EF1AE4F766}">
  <ds:schemaRefs>
    <ds:schemaRef ds:uri="73ff9e21-a6ad-4591-bb97-66ff8a0c8444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848257bf-61c3-442e-a989-18089494c8d7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73cc53ca-54e5-4f91-b244-1f17b9181b4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1C9C039-E63C-407F-9C5E-A2F103F864C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F91C22B-813F-436B-917D-900A3F583139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8A71ED99-4B26-4678-8735-FEFD86A8A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Change History</vt:lpstr>
      <vt:lpstr>Mapping</vt:lpstr>
      <vt:lpstr>Sample CDM</vt:lpstr>
      <vt:lpstr>Sample RECADV</vt:lpstr>
      <vt:lpstr>MtimReceipt</vt:lpstr>
      <vt:lpstr>MtimReceipt!_FilterDatabase</vt:lpstr>
      <vt:lpstr>MtimReceipt!Print_Titles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2023-12-05T06:23:04Z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