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lat\AppData\Local\Temp\Rar$DIa14768.1464\"/>
    </mc:Choice>
  </mc:AlternateContent>
  <bookViews>
    <workbookView xWindow="0" yWindow="0" windowWidth="23040" windowHeight="9384"/>
  </bookViews>
  <sheets>
    <sheet name="Первичная страница" sheetId="7" r:id="rId1"/>
    <sheet name="Первичная нейронная сеть" sheetId="2" r:id="rId2"/>
    <sheet name="Выгрузка изображений" sheetId="1" r:id="rId3"/>
    <sheet name="Эпоха обучения" sheetId="3" r:id="rId4"/>
    <sheet name="Начальная инициализация" sheetId="4" r:id="rId5"/>
    <sheet name="Двухслойная свертка" sheetId="6" r:id="rId6"/>
    <sheet name="Алгоритм Штрассена-Винограда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<sst xmlns="http://schemas.openxmlformats.org/spreadsheetml/2006/main" count="374" uniqueCount="275">
  <si>
    <t>Количество изображений: 60 000</t>
  </si>
  <si>
    <t>Обычный метод:</t>
  </si>
  <si>
    <t>Ускоренный метод:</t>
  </si>
  <si>
    <t>Затраченное время:</t>
  </si>
  <si>
    <t>0,35 sec</t>
  </si>
  <si>
    <t>Распределение данных:</t>
  </si>
  <si>
    <t>До выгрузки данных:</t>
  </si>
  <si>
    <t>После выгрузки данных:</t>
  </si>
  <si>
    <t>Разница:</t>
  </si>
  <si>
    <t>Heap Memory:</t>
  </si>
  <si>
    <t>177373,3 KB</t>
  </si>
  <si>
    <t>407 295,34 KB</t>
  </si>
  <si>
    <t>229 922,04 KB</t>
  </si>
  <si>
    <t>Stack Memory:</t>
  </si>
  <si>
    <t>8,6 sec</t>
  </si>
  <si>
    <t>178222,52 KB</t>
  </si>
  <si>
    <t>367 128,88 KB</t>
  </si>
  <si>
    <t>188 906,36 KB</t>
  </si>
  <si>
    <t>Выгрузка изображений из Харда на ОП:</t>
  </si>
  <si>
    <t>Исходный код:</t>
  </si>
  <si>
    <t>Tensor* matrixes_dataset = new Tensor[number_of_images];</t>
  </si>
  <si>
    <t xml:space="preserve">        for (int i = 0; i &lt; number_of_images; i++) {</t>
  </si>
  <si>
    <t xml:space="preserve">            matrixes_dataset[i].cols_count = n_cols; matrixes_dataset[i].rows_count = n_rows;</t>
  </si>
  <si>
    <t xml:space="preserve">            matrixes_dataset[i].depth = 1; matrixes_dataset[i].matrixes_size = matrix_size;</t>
  </si>
  <si>
    <t xml:space="preserve">            matrixes_dataset[i].data = new float[matrix_size];</t>
  </si>
  <si>
    <t xml:space="preserve">            for (int j = 0; j &lt; matrix_size; j++)</t>
  </si>
  <si>
    <t xml:space="preserve">            {</t>
  </si>
  <si>
    <t xml:space="preserve">                file.read((char*)&amp;temp, 1);</t>
  </si>
  <si>
    <t xml:space="preserve">                matrixes_dataset[i].data[j] = ((float)temp) / 255;</t>
  </si>
  <si>
    <t xml:space="preserve">            }</t>
  </si>
  <si>
    <t xml:space="preserve">        }</t>
  </si>
  <si>
    <t>float *matrixes_dataset = new float[number_of_images * IMAGE_SIZE];</t>
  </si>
  <si>
    <t xml:space="preserve">    for (int i = 0; i &lt; number_of_images; i++) {</t>
  </si>
  <si>
    <t xml:space="preserve">        for (int j = 0; j &lt; IMAGE_SIZE; j++) {</t>
  </si>
  <si>
    <t xml:space="preserve">            matrixes_dataset[i * IMAGE_SIZE + j] = ((float)bufferImages[BEGIN_OF_IMAGES + i * IMAGE_SIZE + j]) / 255;</t>
  </si>
  <si>
    <t xml:space="preserve">    }</t>
  </si>
  <si>
    <t>unsigned char* bufferImages = (unsigned char*)malloc((length + 1) * sizeof(unsigned char));</t>
  </si>
  <si>
    <t>fread(bufferImages, length, 1, file);</t>
  </si>
  <si>
    <t>#define IMAGE_SIZE 784</t>
  </si>
  <si>
    <t>#define BEGIN_OF_IMAGES 16</t>
  </si>
  <si>
    <t>…</t>
  </si>
  <si>
    <t>Идея метода:</t>
  </si>
  <si>
    <t>Использовать массив указателей для разделения данных по изображениям.</t>
  </si>
  <si>
    <t>Затраченное время (1 эпоха):</t>
  </si>
  <si>
    <t>0,66 sec</t>
  </si>
  <si>
    <t>Количество изображений:</t>
  </si>
  <si>
    <t>Количество эпох:</t>
  </si>
  <si>
    <t>Кросс энтропия (тестовый сет):</t>
  </si>
  <si>
    <t>Точность (тестовый сет):</t>
  </si>
  <si>
    <t>Размер верифицирующего (обучающего) сета:</t>
  </si>
  <si>
    <t>Размер тестирующего сета:</t>
  </si>
  <si>
    <t>Кросс энтропия (верифицирующий сет):</t>
  </si>
  <si>
    <t>Точность (верифицирующий сет):</t>
  </si>
  <si>
    <t>6,7 sec</t>
  </si>
  <si>
    <t>63,6 sec</t>
  </si>
  <si>
    <t>395,2 sec</t>
  </si>
  <si>
    <t>Конфигурация:</t>
  </si>
  <si>
    <t>Полносвязные слои:</t>
  </si>
  <si>
    <t>Сверточные слои:</t>
  </si>
  <si>
    <t>Размер фильтров свертки:</t>
  </si>
  <si>
    <t>Размер матрицы подвыборки:</t>
  </si>
  <si>
    <t>3x3</t>
  </si>
  <si>
    <t>2x2</t>
  </si>
  <si>
    <t>Количество повторений:</t>
  </si>
  <si>
    <t>Скорость обучения:</t>
  </si>
  <si>
    <t>Модель обучения:</t>
  </si>
  <si>
    <t>Стохастический с возможностью дообучения</t>
  </si>
  <si>
    <t>Найдена ошибка функции коррекции весов в сверточном слое! Свертка происходит частично: не по всем градиентам.</t>
  </si>
  <si>
    <t>0,5 sec</t>
  </si>
  <si>
    <t>5,1 sec</t>
  </si>
  <si>
    <t>1. Загрузка изображений на ОП происходит слишком долго (порядка 9 sec).</t>
  </si>
  <si>
    <t>2. Эпоха обучения длится слишком долго.</t>
  </si>
  <si>
    <t>__global__ void cuda_correct_filters(float* filters, const int fl_cols, const int fl_rows, size_t fl_pitch, const int gr_cols, const int gr_rows, const int in_cols, const int in_count, const int fl_count)</t>
  </si>
  <si>
    <t>{</t>
  </si>
  <si>
    <t xml:space="preserve">        int x = blockDim.x * blockIdx.x + threadIdx.x;</t>
  </si>
  <si>
    <t xml:space="preserve">        int y = blockDim.y * blockIdx.y + threadIdx.y;</t>
  </si>
  <si>
    <t xml:space="preserve">        int z = blockIdx.z;</t>
  </si>
  <si>
    <t xml:space="preserve">        if (x &lt; gr_cols &amp;&amp; y &lt; gr_rows)</t>
  </si>
  <si>
    <t xml:space="preserve">        {</t>
  </si>
  <si>
    <t xml:space="preserve">                float* filter_matrix_start = (float*)((char*)filters + z * fl_pitch);</t>
  </si>
  <si>
    <t xml:space="preserve">                int filter_position = y * fl_cols + x;</t>
  </si>
  <si>
    <t xml:space="preserve">                float delta_sum = 0.0f;</t>
  </si>
  <si>
    <t xml:space="preserve">                for (int l = 0; l &lt; in_count; l++)</t>
  </si>
  <si>
    <t xml:space="preserve">                {</t>
  </si>
  <si>
    <t xml:space="preserve">                        int gr_num = l * fl_count + z;</t>
  </si>
  <si>
    <t xml:space="preserve">                        int gr_position = y * gr_cols + x;</t>
  </si>
  <si>
    <t xml:space="preserve">                        for (int i = 0; i &lt; fl_rows; i++)</t>
  </si>
  <si>
    <t xml:space="preserve">                        {</t>
  </si>
  <si>
    <t xml:space="preserve">                                for (int j = 0; j &lt; fl_cols; j++)</t>
  </si>
  <si>
    <t xml:space="preserve">                                {</t>
  </si>
  <si>
    <t xml:space="preserve">                                        int matrix_position = (y + i) * in_cols + (x + j);</t>
  </si>
  <si>
    <t xml:space="preserve">                                        delta_sum += (tex2D(OutputsRef, gr_position, gr_num) &gt; 0.0f)* tex2D(MatrixesRef, matrix_position, l)* tex2D(FiltersRef, gr_position, gr_num);</t>
  </si>
  <si>
    <t xml:space="preserve">                                }</t>
  </si>
  <si>
    <t xml:space="preserve">                        }</t>
  </si>
  <si>
    <t xml:space="preserve">                }</t>
  </si>
  <si>
    <t xml:space="preserve">                filter_matrix_start[filter_position] -= LearningRate * delta_sum;</t>
  </si>
  <si>
    <t>}</t>
  </si>
  <si>
    <t>Для решения данной проблемы и сохранения производительности используем разделяемую память и атомарные опперации.</t>
  </si>
  <si>
    <t>__syncthreads();</t>
  </si>
  <si>
    <r>
      <t>__global__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void</t>
    </r>
    <r>
      <rPr>
        <sz val="9.5"/>
        <color rgb="FF000000"/>
        <rFont val="Consolas"/>
        <family val="3"/>
        <charset val="204"/>
      </rPr>
      <t xml:space="preserve"> cuda_correct_filters(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* 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2B91AF"/>
        <rFont val="Consolas"/>
        <family val="3"/>
        <charset val="204"/>
      </rPr>
      <t>size_t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 xml:space="preserve">, </t>
    </r>
    <r>
      <rPr>
        <sz val="9.5"/>
        <color rgb="FF0000FF"/>
        <rFont val="Consolas"/>
        <family val="3"/>
        <charset val="204"/>
      </rPr>
      <t>const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>)</t>
    </r>
  </si>
  <si>
    <r>
      <t>int</t>
    </r>
    <r>
      <rPr>
        <sz val="9.5"/>
        <color rgb="FF000000"/>
        <rFont val="Consolas"/>
        <family val="3"/>
        <charset val="204"/>
      </rPr>
      <t xml:space="preserve"> x = blockDim.x * blockIdx.x + threadIdx.x;</t>
    </r>
  </si>
  <si>
    <r>
      <t>int</t>
    </r>
    <r>
      <rPr>
        <sz val="9.5"/>
        <color rgb="FF000000"/>
        <rFont val="Consolas"/>
        <family val="3"/>
        <charset val="204"/>
      </rPr>
      <t xml:space="preserve"> y = blockDim.y * blockIdx.y + threadIdx.y;</t>
    </r>
  </si>
  <si>
    <r>
      <t>int</t>
    </r>
    <r>
      <rPr>
        <sz val="9.5"/>
        <color rgb="FF000000"/>
        <rFont val="Consolas"/>
        <family val="3"/>
        <charset val="204"/>
      </rPr>
      <t xml:space="preserve"> z = blockIdx.z;</t>
    </r>
  </si>
  <si>
    <r>
      <t>int</t>
    </r>
    <r>
      <rPr>
        <sz val="9.5"/>
        <color rgb="FF000000"/>
        <rFont val="Consolas"/>
        <family val="3"/>
        <charset val="204"/>
      </rPr>
      <t xml:space="preserve"> gr_position = y *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+ x;</t>
    </r>
  </si>
  <si>
    <r>
      <t>extern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6F008A"/>
        <rFont val="Consolas"/>
        <family val="3"/>
        <charset val="204"/>
      </rPr>
      <t>__shared__</t>
    </r>
    <r>
      <rPr>
        <sz val="9.5"/>
        <color rgb="FF000000"/>
        <rFont val="Consolas"/>
        <family val="3"/>
        <charset val="204"/>
      </rPr>
      <t xml:space="preserve"> 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 xml:space="preserve"> s_deltas[];</t>
    </r>
  </si>
  <si>
    <r>
      <t>if</t>
    </r>
    <r>
      <rPr>
        <sz val="9.5"/>
        <color rgb="FF000000"/>
        <rFont val="Consolas"/>
        <family val="3"/>
        <charset val="204"/>
      </rPr>
      <t xml:space="preserve"> (gr_position == 0)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</si>
  <si>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i = 0; i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i++)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</si>
  <si>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j = 0; j &lt;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>; j++)</t>
    </r>
  </si>
  <si>
    <r>
      <t>int</t>
    </r>
    <r>
      <rPr>
        <sz val="9.5"/>
        <color rgb="FF000000"/>
        <rFont val="Consolas"/>
        <family val="3"/>
        <charset val="204"/>
      </rPr>
      <t xml:space="preserve"> filter_position = i * </t>
    </r>
    <r>
      <rPr>
        <sz val="9.5"/>
        <color rgb="FF808080"/>
        <rFont val="Consolas"/>
        <family val="3"/>
        <charset val="204"/>
      </rPr>
      <t>fl_size</t>
    </r>
    <r>
      <rPr>
        <sz val="9.5"/>
        <color rgb="FF000000"/>
        <rFont val="Consolas"/>
        <family val="3"/>
        <charset val="204"/>
      </rPr>
      <t xml:space="preserve"> + j;</t>
    </r>
  </si>
  <si>
    <t>s_deltas[filter_position] = 0.0f;</t>
  </si>
  <si>
    <r>
      <t>if</t>
    </r>
    <r>
      <rPr>
        <sz val="9.5"/>
        <color rgb="FF000000"/>
        <rFont val="Consolas"/>
        <family val="3"/>
        <charset val="204"/>
      </rPr>
      <t xml:space="preserve"> (x &lt; </t>
    </r>
    <r>
      <rPr>
        <sz val="9.5"/>
        <color rgb="FF808080"/>
        <rFont val="Consolas"/>
        <family val="3"/>
        <charset val="204"/>
      </rPr>
      <t>gr_cols</t>
    </r>
    <r>
      <rPr>
        <sz val="9.5"/>
        <color rgb="FF000000"/>
        <rFont val="Consolas"/>
        <family val="3"/>
        <charset val="204"/>
      </rPr>
      <t xml:space="preserve"> &amp;&amp; y &lt; </t>
    </r>
    <r>
      <rPr>
        <sz val="9.5"/>
        <color rgb="FF808080"/>
        <rFont val="Consolas"/>
        <family val="3"/>
        <charset val="204"/>
      </rPr>
      <t>gr_rows</t>
    </r>
    <r>
      <rPr>
        <sz val="9.5"/>
        <color rgb="FF000000"/>
        <rFont val="Consolas"/>
        <family val="3"/>
        <charset val="204"/>
      </rPr>
      <t>)</t>
    </r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</si>
  <si>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l = 0; l &lt; </t>
    </r>
    <r>
      <rPr>
        <sz val="9.5"/>
        <color rgb="FF808080"/>
        <rFont val="Consolas"/>
        <family val="3"/>
        <charset val="204"/>
      </rPr>
      <t>in_count</t>
    </r>
    <r>
      <rPr>
        <sz val="9.5"/>
        <color rgb="FF000000"/>
        <rFont val="Consolas"/>
        <family val="3"/>
        <charset val="204"/>
      </rPr>
      <t>; l++)</t>
    </r>
  </si>
  <si>
    <r>
      <t>int</t>
    </r>
    <r>
      <rPr>
        <sz val="9.5"/>
        <color rgb="FF000000"/>
        <rFont val="Consolas"/>
        <family val="3"/>
        <charset val="204"/>
      </rPr>
      <t xml:space="preserve"> gr_num = l * </t>
    </r>
    <r>
      <rPr>
        <sz val="9.5"/>
        <color rgb="FF808080"/>
        <rFont val="Consolas"/>
        <family val="3"/>
        <charset val="204"/>
      </rPr>
      <t>fl_count</t>
    </r>
    <r>
      <rPr>
        <sz val="9.5"/>
        <color rgb="FF000000"/>
        <rFont val="Consolas"/>
        <family val="3"/>
        <charset val="204"/>
      </rPr>
      <t xml:space="preserve"> + z;</t>
    </r>
  </si>
  <si>
    <r>
      <t>int</t>
    </r>
    <r>
      <rPr>
        <sz val="9.5"/>
        <color rgb="FF000000"/>
        <rFont val="Consolas"/>
        <family val="3"/>
        <charset val="204"/>
      </rPr>
      <t xml:space="preserve"> matrix_position = (y + i) * </t>
    </r>
    <r>
      <rPr>
        <sz val="9.5"/>
        <color rgb="FF808080"/>
        <rFont val="Consolas"/>
        <family val="3"/>
        <charset val="204"/>
      </rPr>
      <t>in_cols</t>
    </r>
    <r>
      <rPr>
        <sz val="9.5"/>
        <color rgb="FF000000"/>
        <rFont val="Consolas"/>
        <family val="3"/>
        <charset val="204"/>
      </rPr>
      <t xml:space="preserve"> + (x + j);</t>
    </r>
  </si>
  <si>
    <t>atomicAdd(&amp;s_deltas[filter_position], (tex2D(OutputsRef, gr_position, gr_num) &gt; 0.0f) * tex2D(MatrixesRef, matrix_position, l) * tex2D(FiltersRef, gr_position, gr_num));</t>
  </si>
  <si>
    <r>
      <t>float</t>
    </r>
    <r>
      <rPr>
        <sz val="9.5"/>
        <color rgb="FF000000"/>
        <rFont val="Consolas"/>
        <family val="3"/>
        <charset val="204"/>
      </rPr>
      <t>* filter_matrix_start = (</t>
    </r>
    <r>
      <rPr>
        <sz val="9.5"/>
        <color rgb="FF0000FF"/>
        <rFont val="Consolas"/>
        <family val="3"/>
        <charset val="204"/>
      </rPr>
      <t>float</t>
    </r>
    <r>
      <rPr>
        <sz val="9.5"/>
        <color rgb="FF000000"/>
        <rFont val="Consolas"/>
        <family val="3"/>
        <charset val="204"/>
      </rPr>
      <t>*)((</t>
    </r>
    <r>
      <rPr>
        <sz val="9.5"/>
        <color rgb="FF0000FF"/>
        <rFont val="Consolas"/>
        <family val="3"/>
        <charset val="204"/>
      </rPr>
      <t>char</t>
    </r>
    <r>
      <rPr>
        <sz val="9.5"/>
        <color rgb="FF000000"/>
        <rFont val="Consolas"/>
        <family val="3"/>
        <charset val="204"/>
      </rPr>
      <t>*)</t>
    </r>
    <r>
      <rPr>
        <sz val="9.5"/>
        <color rgb="FF808080"/>
        <rFont val="Consolas"/>
        <family val="3"/>
        <charset val="204"/>
      </rPr>
      <t>filters</t>
    </r>
    <r>
      <rPr>
        <sz val="9.5"/>
        <color rgb="FF000000"/>
        <rFont val="Consolas"/>
        <family val="3"/>
        <charset val="204"/>
      </rPr>
      <t xml:space="preserve"> + z * </t>
    </r>
    <r>
      <rPr>
        <sz val="9.5"/>
        <color rgb="FF808080"/>
        <rFont val="Consolas"/>
        <family val="3"/>
        <charset val="204"/>
      </rPr>
      <t>fl_pitch</t>
    </r>
    <r>
      <rPr>
        <sz val="9.5"/>
        <color rgb="FF000000"/>
        <rFont val="Consolas"/>
        <family val="3"/>
        <charset val="204"/>
      </rPr>
      <t>);</t>
    </r>
  </si>
  <si>
    <r>
      <t xml:space="preserve">filter_matrix_start[filter_position] -= </t>
    </r>
    <r>
      <rPr>
        <sz val="9.5"/>
        <color rgb="FF6F008A"/>
        <rFont val="Consolas"/>
        <family val="3"/>
        <charset val="204"/>
      </rPr>
      <t>LearningRate</t>
    </r>
    <r>
      <rPr>
        <sz val="9.5"/>
        <color rgb="FF000000"/>
        <rFont val="Consolas"/>
        <family val="3"/>
        <charset val="204"/>
      </rPr>
      <t xml:space="preserve"> * s_deltas[filter_position];</t>
    </r>
  </si>
  <si>
    <t>53,6 sec</t>
  </si>
  <si>
    <t>Выводы по результатам:</t>
  </si>
  <si>
    <t>После коррекции весов по всем градиентам видно, что эпохи начали работать быстрее,</t>
  </si>
  <si>
    <t>но обучение проходит хуже, чем это было до коррекции. Это происходит из-за того,</t>
  </si>
  <si>
    <t>что градиенты со временем становятся слишком большими и сеть начинает плохо обучаться.</t>
  </si>
  <si>
    <t>385,3 sec</t>
  </si>
  <si>
    <t>8426.06</t>
  </si>
  <si>
    <t>-20444.5</t>
  </si>
  <si>
    <t>-73514.8</t>
  </si>
  <si>
    <t>2912.96</t>
  </si>
  <si>
    <t>-69311.6</t>
  </si>
  <si>
    <t>-91674.8</t>
  </si>
  <si>
    <t>-38894.9</t>
  </si>
  <si>
    <t>-58132.2</t>
  </si>
  <si>
    <t>-299.857</t>
  </si>
  <si>
    <t>337.751</t>
  </si>
  <si>
    <t>-134.227</t>
  </si>
  <si>
    <t>88.7164</t>
  </si>
  <si>
    <t>687.371</t>
  </si>
  <si>
    <t>125.385</t>
  </si>
  <si>
    <t>-1402.11</t>
  </si>
  <si>
    <t>-579.79</t>
  </si>
  <si>
    <t>-578.146</t>
  </si>
  <si>
    <t>-2772.35</t>
  </si>
  <si>
    <t>-1186.87</t>
  </si>
  <si>
    <t>-413.313</t>
  </si>
  <si>
    <t>-2362.39</t>
  </si>
  <si>
    <t>-10.2148</t>
  </si>
  <si>
    <t>266.642</t>
  </si>
  <si>
    <t>-1912.55</t>
  </si>
  <si>
    <t>390.882</t>
  </si>
  <si>
    <t>-198.05</t>
  </si>
  <si>
    <t>-86964.8</t>
  </si>
  <si>
    <t>-802.492</t>
  </si>
  <si>
    <t>-2583.46</t>
  </si>
  <si>
    <t>По диаграммам изменения значений ошибки нейронной сети видно, что в целом данная сеть</t>
  </si>
  <si>
    <t>4. Неравномерное снижение ошибки сети.</t>
  </si>
  <si>
    <t>До исправления текущих проблем сети, нет смысла использовать 2 и более слоев свертки.</t>
  </si>
  <si>
    <t>обучается корректно (верификация пройдена успешно), хоть и есть некоторые выбросы,</t>
  </si>
  <si>
    <t>Проблемы текущей реализации:</t>
  </si>
  <si>
    <t>5. Ошибка сети слишком высокая.</t>
  </si>
  <si>
    <t>Для исправления первой проблемы выгрузки изображений уменьшим количество обращений к жесткому диску</t>
  </si>
  <si>
    <t>Также следует изменить архитектуру нейронной сети для увеличения количества параметров, что даст возможность сети выделять все новые</t>
  </si>
  <si>
    <t>выделяющиеся элементы изображений и приведет к более равномерному распределению ошибки сети на обратном ходу.</t>
  </si>
  <si>
    <t>Для решения второй проблемы скорости обучения необходимо:</t>
  </si>
  <si>
    <t>пропинговать методы и найти затратные из них для переделки</t>
  </si>
  <si>
    <t>минимизировать количество операций cudaMemcpy2D, cudaFree, cudaMalloc, cudaMallocPitch, т.к. они весьма затратны</t>
  </si>
  <si>
    <t>Для увеличения числа параметров изменим понятие фильтра: если раннее фильтром являлась двумерная матрица, прикладываемая к каждому входному тензору</t>
  </si>
  <si>
    <t>(таким образом глубина выходного тензора будет равняться произведению глубины вхоного тензора на количество фильтров Рис. 1), то теперь следует фильтры представить</t>
  </si>
  <si>
    <t>Подробую информацию можно прочитать в статье Стэнфордского университета: http://cs231n.github.io/convolutional-networks/#conv</t>
  </si>
  <si>
    <t>как множество тензоров с глубиной равной глубине входного тензора. Таким образом глубина выходного тензора будет равна количеству фильтров в этом множестве (Рис. 2).</t>
  </si>
  <si>
    <t>Рис. 1</t>
  </si>
  <si>
    <t>Рис. 2</t>
  </si>
  <si>
    <t>Так во время пингования кода, обнаружилось, что метод активации по функции softmax работает слишком долго.</t>
  </si>
  <si>
    <t>Для исправления такого положения стоит заменить функцию cublas на кастомную.</t>
  </si>
  <si>
    <r>
      <t>cublascall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6F008A"/>
        <rFont val="Consolas"/>
        <family val="3"/>
        <charset val="204"/>
      </rPr>
      <t>cublasSasum</t>
    </r>
    <r>
      <rPr>
        <sz val="9.5"/>
        <color rgb="FF000000"/>
        <rFont val="Consolas"/>
        <family val="3"/>
        <charset val="204"/>
      </rPr>
      <t>(</t>
    </r>
    <r>
      <rPr>
        <sz val="9.5"/>
        <color rgb="FF808080"/>
        <rFont val="Consolas"/>
        <family val="3"/>
        <charset val="204"/>
      </rPr>
      <t>handle</t>
    </r>
    <r>
      <rPr>
        <sz val="9.5"/>
        <color rgb="FF000000"/>
        <rFont val="Consolas"/>
        <family val="3"/>
        <charset val="204"/>
      </rPr>
      <t>, out_size, helper_vector_device, 1, &amp;sum));</t>
    </r>
  </si>
  <si>
    <t>меняется на</t>
  </si>
  <si>
    <t>extern __shared__ float s_parts[];</t>
  </si>
  <si>
    <t xml:space="preserve">                s_parts[idx] = __expf(A[idx] - max[0]);</t>
  </si>
  <si>
    <t xml:space="preserve">                __syncthreads();</t>
  </si>
  <si>
    <t xml:space="preserve">                if (idx == 0) {</t>
  </si>
  <si>
    <t xml:space="preserve">                        float sum_local = 0.0f;</t>
  </si>
  <si>
    <t xml:space="preserve">                        for (int i = 0; i &lt; size; i++)</t>
  </si>
  <si>
    <t xml:space="preserve">                                sum_local += s_parts[i];</t>
  </si>
  <si>
    <t xml:space="preserve">                        sum[0] = log(sum_local);</t>
  </si>
  <si>
    <t>0,77 sec</t>
  </si>
  <si>
    <t>0,016 sec</t>
  </si>
  <si>
    <t>8,5 sec</t>
  </si>
  <si>
    <t>49,8 sec</t>
  </si>
  <si>
    <t>Благодаря увеличению параметров фильтрации увеличилась точность распознования изображений нейронной сетью.</t>
  </si>
  <si>
    <t>Благодаря замене кублас кода на кастомную и благодаря выносу функций распределения и изменения данных в</t>
  </si>
  <si>
    <t>глобальной памяти видео карты в конструкторы и инициализирующие методы удалось добиться значительного ускорения</t>
  </si>
  <si>
    <t>данной сети на стадии обучения.</t>
  </si>
  <si>
    <t>Но все же у системы остались некоторые отрицательные моменты, которые требуют исправлений.</t>
  </si>
  <si>
    <t>1. В некоторых случаях обучение проходит нестабильно: обучение может длится долгое время, т.е. сети порой требуется</t>
  </si>
  <si>
    <t>значительно больше эпох.</t>
  </si>
  <si>
    <t>3. Происходит возрастание градиент (Gradient exploding problem).</t>
  </si>
  <si>
    <t>2. В некоторых случаях происходит возрастание градиент (Gradient exploding problem).</t>
  </si>
  <si>
    <t>3. Неравномерное снижение ошибки сети.</t>
  </si>
  <si>
    <t>4. Хоть эпохи начали обрабатываться значительно быстрее, скорости не хватит на обучение на двух слоях свертки.</t>
  </si>
  <si>
    <t>5. Ошибка сети все еще высокая.</t>
  </si>
  <si>
    <t>Для стабилизации работы сети и решения проблемы возрастания градиент во время обратного хода необходимо правильно инициализировать</t>
  </si>
  <si>
    <t>Используем алгоритм инициализации Ксавьера для весов, к которым применяется сигмоидная функция активации. Стандартное отклонение Гаусовского распределения:</t>
  </si>
  <si>
    <t>изменяемые параметры (веса и фильтры), т.е. обычного нормального распределения этих значений недостаточно.</t>
  </si>
  <si>
    <t>Используем стимуляцию нейронов для сигмоидной функции, идея которой удерживать переменную сигмоиды в зоне чувствительности.</t>
  </si>
  <si>
    <t>Для этого будем при обучении уменьшать величину весов по средствам умножения ее на</t>
  </si>
  <si>
    <t>Используем правило момента по методу Нестерова для применения импульса обучения. При таком подходе скорость движения</t>
  </si>
  <si>
    <t>к точке экстремума увеличивается, что и уменьшает требуемое количество эпох обучения. Параметры изменяются</t>
  </si>
  <si>
    <t>по следующей формуле:</t>
  </si>
  <si>
    <t>0,015 sec</t>
  </si>
  <si>
    <t>8,8 sec</t>
  </si>
  <si>
    <t>53,8 sec</t>
  </si>
  <si>
    <t>может повлиять на итоговый результат обучения. Скорость работы данной версии сети осталась прежней,</t>
  </si>
  <si>
    <t>что не дает возможности быстрого обучения на сложных архитектурах с 2 мя или более слоями свертки.</t>
  </si>
  <si>
    <t>1. Неравномерное снижение ошибки сети.</t>
  </si>
  <si>
    <t>2. Скорости не хватает на обучение на двух слоях свертки.</t>
  </si>
  <si>
    <t>Проблема неравномерности снижения ошибки сети связана с моделью обучения: была выбрана стохастическая модель, что проводит корректировку параметров для каждого элемента обучения,</t>
  </si>
  <si>
    <r>
      <rPr>
        <sz val="11"/>
        <color rgb="FFFF0000"/>
        <rFont val="Calibri"/>
        <family val="2"/>
        <charset val="204"/>
        <scheme val="minor"/>
      </rPr>
      <t>как такового?</t>
    </r>
    <r>
      <rPr>
        <sz val="11"/>
        <color theme="1"/>
        <rFont val="Calibri"/>
        <family val="2"/>
        <charset val="204"/>
        <scheme val="minor"/>
      </rPr>
      <t>).</t>
    </r>
  </si>
  <si>
    <r>
      <t>данной проблемы можно использовать мини-пакетный метод обучения (</t>
    </r>
    <r>
      <rPr>
        <sz val="11"/>
        <color rgb="FFFF0000"/>
        <rFont val="Calibri"/>
        <family val="2"/>
        <charset val="204"/>
        <scheme val="minor"/>
      </rPr>
      <t>но целесообразно ли ее использовать при поточном обучении сети во время ее работы, т.е. в случае если нет сета обучения</t>
    </r>
  </si>
  <si>
    <t>Проведем аналитику и верификация правильности работы сети с двумя сверточными слоями.</t>
  </si>
  <si>
    <t>2,4 sec</t>
  </si>
  <si>
    <t>31,4 sec</t>
  </si>
  <si>
    <t>178 sec</t>
  </si>
  <si>
    <t>Стоит отметить, что в данном случае приходится убирать скрытые элементы с применением сигмоидной</t>
  </si>
  <si>
    <t>функции в полносвязном слое, так как происходит обнуление градиент в первом сверточном слое</t>
  </si>
  <si>
    <t>Примечание: пришлось изменить шаг обучения с 0,01 на 0,001 для обучения на 10 000 и на 60 000, так как в ином случае</t>
  </si>
  <si>
    <t>1) Использовать только функцию активации ReLu</t>
  </si>
  <si>
    <t>2) Использовать остаточные нейронные сети</t>
  </si>
  <si>
    <t>(gradient vanishing problem). Данную проблему можно решить следующими способами:</t>
  </si>
  <si>
    <t>Но прежде всего стоит поработать над производительностью, применив алгоритм Штрассена-Винограда</t>
  </si>
  <si>
    <t>для ускорения операции свертки.</t>
  </si>
  <si>
    <t>Проблемы текущей реализации (остаются теми же):</t>
  </si>
  <si>
    <t>но это из-за выбранной архитектуры сети(Стохастический метод обучения).</t>
  </si>
  <si>
    <t>Значения параметров фильтров сверточного слоя и ее нейронов смещения:</t>
  </si>
  <si>
    <t>Выгрузить все данные разом в буфер (дин. массив).</t>
  </si>
  <si>
    <t>Используем Хе Нормальную инициализацию для фильтров, к которым применяется функция активации ReLu. Стандартное отклонение Гаусовского распределения:</t>
  </si>
  <si>
    <t>Для уменьшения количества требуемых эпох для обучения используем оптимизирующие функции. В данной сети уже используются нейроны смещения, но к этому добавим еще 2 оптимизатора</t>
  </si>
  <si>
    <t>Благодаря функциям оптимизации и правильной инициализации корректируемых весов</t>
  </si>
  <si>
    <t>удалось добиться лучшей точности работы данной сети. Возрастания или обнуления градиент более не замечается.</t>
  </si>
  <si>
    <t>Однако остаются еще некоторые моменты, плохо влияющие на обучение: по графику изменения кросс-энтропии</t>
  </si>
  <si>
    <t>для 60 000 ой выборки можно видеть, как серьезно равномерность обучения (пункт 3 на пред. странице)</t>
  </si>
  <si>
    <t>градиента упирается в локальный минимум.</t>
  </si>
  <si>
    <t>Как и было ранее сказано, скорости недостаточно для свертки на 2 или более слоях свертки.</t>
  </si>
  <si>
    <t>в виде умножения матриц, но и после этого следует воспользоваться алгоритмом Штрассена-Винограда для уменьшения количества операций умножения входе перемножения матриц.</t>
  </si>
  <si>
    <t>а не для сети в целом. То есть здесь не выполняется поиск экстремума для всего сета обучения, из-за чего происходят выбросы по кросс-энтропии, но в целом график движется вниз. Для решения</t>
  </si>
  <si>
    <t xml:space="preserve">Просадок по скорости, как и ожидалось, происходит из-за операции свертки, которая не смотря на использоваие GPU остается весьма затратной. Ускорить ее можно представив данную операцию </t>
  </si>
  <si>
    <t>Документ разбит на следующие подразделы:</t>
  </si>
  <si>
    <t>Первичная нейронная сеть</t>
  </si>
  <si>
    <t>Выгрузка изображений</t>
  </si>
  <si>
    <t>Эпоха обучения</t>
  </si>
  <si>
    <t>Начальная инициализация</t>
  </si>
  <si>
    <t>Двухслойная свертка</t>
  </si>
  <si>
    <t>Алгоритм Штрассена-Винограда</t>
  </si>
  <si>
    <t>Характеристики видеокарты:</t>
  </si>
  <si>
    <t>В данной документации представлена аналитика производительности и точности</t>
  </si>
  <si>
    <t>разрабатываемой сверточной нейронной сети на разных этапах ее изменения.</t>
  </si>
  <si>
    <t>Для тестирования данной системы:</t>
  </si>
  <si>
    <t>Собрать проект</t>
  </si>
  <si>
    <t>Выставить нужную конфигурацию в файле config.txt</t>
  </si>
  <si>
    <t>image_size - размер изображения (image_size x image_size)</t>
  </si>
  <si>
    <t>convolution_layers_count - количество блоков свертки</t>
  </si>
  <si>
    <t>filter_size - размер ядра свертки (filter_size x filter_size)</t>
  </si>
  <si>
    <t>pooling_filters_size - размер ядра подвыборки (pooling_filters_size x pooling_filters_size)</t>
  </si>
  <si>
    <t>fully_connected_layers_count - количество слоев на полносвязной части сети</t>
  </si>
  <si>
    <t>fully_connected_layers_neurons_count - количество нейронов на i ом слое полносвяной части сети (пример: 20 10 - означает что на 1ом слое 20 нейронов, а на 2ом 10 нейронов)</t>
  </si>
  <si>
    <t>convolutional_layers_filters_count - количество ядер на i ом блоке свертки (пример: 2 3 - означает что на 1ом блоке 2 ядра свертки, а на 2ом 3 ядра)</t>
  </si>
  <si>
    <t>epochs_count - количество эпох обучения</t>
  </si>
  <si>
    <t>repetitions_count - количество циклов обучения для каждого элемента тестирования (по умолчанию 1, т.е. без дообучения)</t>
  </si>
  <si>
    <t>Примечание: в данной реализации stride = 1 и параметр padding в сверточном слое не используется</t>
  </si>
  <si>
    <t>Запустить проект</t>
  </si>
  <si>
    <t>Ввести train для обучения сети и test для тестирования на тех параметрах, что находятся в файле params.txt</t>
  </si>
  <si>
    <t>Ввести exit для завершения работы</t>
  </si>
  <si>
    <t>3. Обнуление градиент на первых слоях</t>
  </si>
  <si>
    <t>Выставить макросы в файлах Trainer.cpp, ConvolutionalLayer.cu, FullyConnectedLayer.cu</t>
  </si>
  <si>
    <t>VALIDATION_SET_SIZE - размер верифицирующего сета данных</t>
  </si>
  <si>
    <t>TRAINING_SET_SIZE- размер тренировочного сета данных</t>
  </si>
  <si>
    <t>LearningRate - скорость обучения</t>
  </si>
  <si>
    <t>Основные макросы: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</si>
</sst>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 Unicode MS"/>
      <family val="2"/>
      <charset val="204"/>
    </font>
    <font>
      <sz val="9.5"/>
      <color rgb="FF6F008A"/>
      <name val="Consolas"/>
      <family val="3"/>
      <charset val="204"/>
    </font>
    <font>
      <sz val="9.5"/>
      <color rgb="FF000000"/>
      <name val="Consolas"/>
      <family val="3"/>
      <charset val="204"/>
    </font>
    <font>
      <sz val="9.5"/>
      <color rgb="FF0000FF"/>
      <name val="Consolas"/>
      <family val="3"/>
      <charset val="204"/>
    </font>
    <font>
      <sz val="9.5"/>
      <color rgb="FF808080"/>
      <name val="Consolas"/>
      <family val="3"/>
      <charset val="204"/>
    </font>
    <font>
      <sz val="9.5"/>
      <color rgb="FF2B91AF"/>
      <name val="Consolas"/>
      <family val="3"/>
      <charset val="204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3" fontId="0" fillId="0" borderId="1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4" borderId="0" xfId="0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0" fillId="6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6" borderId="0" xfId="0" applyFill="1"/>
    <xf numFmtId="0" fontId="5" fillId="0" borderId="12" xfId="0" applyFont="1" applyBorder="1" applyAlignment="1">
      <alignment vertical="center"/>
    </xf>
    <xf numFmtId="0" fontId="0" fillId="0" borderId="14" xfId="0" applyBorder="1"/>
    <xf numFmtId="0" fontId="0" fillId="5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</a:t>
            </a:r>
            <a:r>
              <a:rPr lang="en-US" baseline="0"/>
              <a:t> 100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сеть'!$AA$1:$AA$100</c:f>
              <c:numCache>
                <c:formatCode>General</c:formatCode>
                <c:ptCount val="100"/>
                <c:pt idx="0">
                  <c:v>7.2472979999999998</c:v>
                </c:pt>
                <c:pt idx="1">
                  <c:v>6.8672950000000004</c:v>
                </c:pt>
                <c:pt idx="2">
                  <c:v>6.5160960000000001</c:v>
                </c:pt>
                <c:pt idx="3">
                  <c:v>6.1926420000000002</c:v>
                </c:pt>
                <c:pt idx="4">
                  <c:v>5.890606</c:v>
                </c:pt>
                <c:pt idx="5">
                  <c:v>5.6039539999999999</c:v>
                </c:pt>
                <c:pt idx="6">
                  <c:v>5.3303859999999998</c:v>
                </c:pt>
                <c:pt idx="7">
                  <c:v>5.0688259999999996</c:v>
                </c:pt>
                <c:pt idx="8">
                  <c:v>4.8183879999999997</c:v>
                </c:pt>
                <c:pt idx="9">
                  <c:v>4.5779750000000003</c:v>
                </c:pt>
                <c:pt idx="10">
                  <c:v>4.3483960000000002</c:v>
                </c:pt>
                <c:pt idx="11">
                  <c:v>4.1312069999999999</c:v>
                </c:pt>
                <c:pt idx="12">
                  <c:v>3.9281619999999999</c:v>
                </c:pt>
                <c:pt idx="13">
                  <c:v>3.739074</c:v>
                </c:pt>
                <c:pt idx="14">
                  <c:v>3.5695749999999999</c:v>
                </c:pt>
                <c:pt idx="15">
                  <c:v>3.4174959999999999</c:v>
                </c:pt>
                <c:pt idx="16">
                  <c:v>3.2812790000000001</c:v>
                </c:pt>
                <c:pt idx="17">
                  <c:v>3.1598109999999999</c:v>
                </c:pt>
                <c:pt idx="18">
                  <c:v>3.0516800000000002</c:v>
                </c:pt>
                <c:pt idx="19">
                  <c:v>2.9538199999999999</c:v>
                </c:pt>
                <c:pt idx="20">
                  <c:v>2.8652009999999999</c:v>
                </c:pt>
                <c:pt idx="21">
                  <c:v>2.784351</c:v>
                </c:pt>
                <c:pt idx="22">
                  <c:v>2.710251</c:v>
                </c:pt>
                <c:pt idx="23">
                  <c:v>2.643227</c:v>
                </c:pt>
                <c:pt idx="24">
                  <c:v>2.5812200000000001</c:v>
                </c:pt>
                <c:pt idx="25">
                  <c:v>2.5233629999999998</c:v>
                </c:pt>
                <c:pt idx="26">
                  <c:v>2.4690780000000001</c:v>
                </c:pt>
                <c:pt idx="27">
                  <c:v>2.4180760000000001</c:v>
                </c:pt>
                <c:pt idx="28">
                  <c:v>2.369929</c:v>
                </c:pt>
                <c:pt idx="29">
                  <c:v>2.3246959999999999</c:v>
                </c:pt>
                <c:pt idx="30">
                  <c:v>2.2820670000000001</c:v>
                </c:pt>
                <c:pt idx="31">
                  <c:v>2.241997</c:v>
                </c:pt>
                <c:pt idx="32">
                  <c:v>2.2036709999999999</c:v>
                </c:pt>
                <c:pt idx="33">
                  <c:v>2.1672470000000001</c:v>
                </c:pt>
                <c:pt idx="34">
                  <c:v>2.1327280000000002</c:v>
                </c:pt>
                <c:pt idx="35">
                  <c:v>2.1001370000000001</c:v>
                </c:pt>
                <c:pt idx="36">
                  <c:v>2.0691320000000002</c:v>
                </c:pt>
                <c:pt idx="37">
                  <c:v>2.0394399999999999</c:v>
                </c:pt>
                <c:pt idx="38">
                  <c:v>2.01118</c:v>
                </c:pt>
                <c:pt idx="39">
                  <c:v>1.984307</c:v>
                </c:pt>
                <c:pt idx="40">
                  <c:v>1.9585239999999999</c:v>
                </c:pt>
                <c:pt idx="41">
                  <c:v>1.933746</c:v>
                </c:pt>
                <c:pt idx="42">
                  <c:v>1.909783</c:v>
                </c:pt>
                <c:pt idx="43">
                  <c:v>1.886684</c:v>
                </c:pt>
                <c:pt idx="44">
                  <c:v>1.864036</c:v>
                </c:pt>
                <c:pt idx="45">
                  <c:v>1.8417399999999999</c:v>
                </c:pt>
                <c:pt idx="46">
                  <c:v>1.8199890000000001</c:v>
                </c:pt>
                <c:pt idx="47">
                  <c:v>1.7988930000000001</c:v>
                </c:pt>
                <c:pt idx="48">
                  <c:v>1.7784</c:v>
                </c:pt>
                <c:pt idx="49">
                  <c:v>1.758146</c:v>
                </c:pt>
                <c:pt idx="50">
                  <c:v>1.737903</c:v>
                </c:pt>
                <c:pt idx="51">
                  <c:v>1.7181960000000001</c:v>
                </c:pt>
                <c:pt idx="52">
                  <c:v>1.699141</c:v>
                </c:pt>
                <c:pt idx="53">
                  <c:v>1.680653</c:v>
                </c:pt>
                <c:pt idx="54">
                  <c:v>1.6627209999999999</c:v>
                </c:pt>
                <c:pt idx="55">
                  <c:v>1.6447130000000001</c:v>
                </c:pt>
                <c:pt idx="56">
                  <c:v>1.627313</c:v>
                </c:pt>
                <c:pt idx="57">
                  <c:v>1.610466</c:v>
                </c:pt>
                <c:pt idx="58">
                  <c:v>1.593915</c:v>
                </c:pt>
                <c:pt idx="59">
                  <c:v>1.577577</c:v>
                </c:pt>
                <c:pt idx="60">
                  <c:v>1.561391</c:v>
                </c:pt>
                <c:pt idx="61">
                  <c:v>1.5456719999999999</c:v>
                </c:pt>
                <c:pt idx="62">
                  <c:v>1.5302359999999999</c:v>
                </c:pt>
                <c:pt idx="63">
                  <c:v>1.5151190000000001</c:v>
                </c:pt>
                <c:pt idx="64">
                  <c:v>1.5002770000000001</c:v>
                </c:pt>
                <c:pt idx="65">
                  <c:v>1.4856670000000001</c:v>
                </c:pt>
                <c:pt idx="66">
                  <c:v>1.4713000000000001</c:v>
                </c:pt>
                <c:pt idx="67">
                  <c:v>1.4571769999999999</c:v>
                </c:pt>
                <c:pt idx="68">
                  <c:v>1.443327</c:v>
                </c:pt>
                <c:pt idx="69">
                  <c:v>1.4295770000000001</c:v>
                </c:pt>
                <c:pt idx="70">
                  <c:v>1.4158710000000001</c:v>
                </c:pt>
                <c:pt idx="71">
                  <c:v>1.4030590000000001</c:v>
                </c:pt>
                <c:pt idx="72">
                  <c:v>1.390326</c:v>
                </c:pt>
                <c:pt idx="73">
                  <c:v>1.377594</c:v>
                </c:pt>
                <c:pt idx="74">
                  <c:v>1.3650420000000001</c:v>
                </c:pt>
                <c:pt idx="75">
                  <c:v>1.352724</c:v>
                </c:pt>
                <c:pt idx="76">
                  <c:v>1.340579</c:v>
                </c:pt>
                <c:pt idx="77">
                  <c:v>1.3289299999999999</c:v>
                </c:pt>
                <c:pt idx="78">
                  <c:v>1.317415</c:v>
                </c:pt>
                <c:pt idx="79">
                  <c:v>1.306003</c:v>
                </c:pt>
                <c:pt idx="80">
                  <c:v>1.2946249999999999</c:v>
                </c:pt>
                <c:pt idx="81">
                  <c:v>1.283622</c:v>
                </c:pt>
                <c:pt idx="82">
                  <c:v>1.272489</c:v>
                </c:pt>
                <c:pt idx="83">
                  <c:v>1.2616000000000001</c:v>
                </c:pt>
                <c:pt idx="84">
                  <c:v>1.250936</c:v>
                </c:pt>
                <c:pt idx="85">
                  <c:v>1.240496</c:v>
                </c:pt>
                <c:pt idx="86">
                  <c:v>1.2303090000000001</c:v>
                </c:pt>
                <c:pt idx="87">
                  <c:v>1.2202500000000001</c:v>
                </c:pt>
                <c:pt idx="88">
                  <c:v>1.210283</c:v>
                </c:pt>
                <c:pt idx="89">
                  <c:v>1.2004999999999999</c:v>
                </c:pt>
                <c:pt idx="90">
                  <c:v>1.1908810000000001</c:v>
                </c:pt>
                <c:pt idx="91">
                  <c:v>1.181454</c:v>
                </c:pt>
                <c:pt idx="92">
                  <c:v>1.172323</c:v>
                </c:pt>
                <c:pt idx="93">
                  <c:v>1.1634469999999999</c:v>
                </c:pt>
                <c:pt idx="94">
                  <c:v>1.1546449999999999</c:v>
                </c:pt>
                <c:pt idx="95">
                  <c:v>1.146026</c:v>
                </c:pt>
                <c:pt idx="96">
                  <c:v>1.137613</c:v>
                </c:pt>
                <c:pt idx="97">
                  <c:v>1.1293850000000001</c:v>
                </c:pt>
                <c:pt idx="98">
                  <c:v>1.1213850000000001</c:v>
                </c:pt>
                <c:pt idx="99">
                  <c:v>1.1135379999999999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0688"/>
        <c:axId val="-320060144"/>
      </c:lineChart>
      <c:catAx>
        <c:axId val="-3200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144"/>
        <c:crosses val="autoZero"/>
        <c:auto val="1"/>
        <c:lblAlgn val="ctr"/>
        <c:lblOffset val="100"/>
        <c:noMultiLvlLbl val="0"/>
      </c:catAx>
      <c:valAx>
        <c:axId val="-320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инициализация'!$AK$1:$AK$99</c:f>
              <c:numCache>
                <c:formatCode>General</c:formatCode>
                <c:ptCount val="99"/>
                <c:pt idx="0">
                  <c:v>2.3243260000000001</c:v>
                </c:pt>
                <c:pt idx="1">
                  <c:v>2.2763629999999999</c:v>
                </c:pt>
                <c:pt idx="2">
                  <c:v>2.2683580000000001</c:v>
                </c:pt>
                <c:pt idx="3">
                  <c:v>2.2658010000000002</c:v>
                </c:pt>
                <c:pt idx="4">
                  <c:v>2.2645040000000001</c:v>
                </c:pt>
                <c:pt idx="5">
                  <c:v>2.2636750000000001</c:v>
                </c:pt>
                <c:pt idx="6">
                  <c:v>2.2630629999999998</c:v>
                </c:pt>
                <c:pt idx="7">
                  <c:v>2.2625660000000001</c:v>
                </c:pt>
                <c:pt idx="8">
                  <c:v>2.2621259999999999</c:v>
                </c:pt>
                <c:pt idx="9">
                  <c:v>2.2617180000000001</c:v>
                </c:pt>
                <c:pt idx="10">
                  <c:v>2.2613210000000001</c:v>
                </c:pt>
                <c:pt idx="11">
                  <c:v>2.2609210000000002</c:v>
                </c:pt>
                <c:pt idx="12">
                  <c:v>2.2605059999999999</c:v>
                </c:pt>
                <c:pt idx="13">
                  <c:v>2.260065</c:v>
                </c:pt>
                <c:pt idx="14">
                  <c:v>2.2595869999999998</c:v>
                </c:pt>
                <c:pt idx="15">
                  <c:v>2.2590569999999999</c:v>
                </c:pt>
                <c:pt idx="16">
                  <c:v>2.2584569999999999</c:v>
                </c:pt>
                <c:pt idx="17">
                  <c:v>2.2577669999999999</c:v>
                </c:pt>
                <c:pt idx="18">
                  <c:v>2.2569539999999999</c:v>
                </c:pt>
                <c:pt idx="19">
                  <c:v>2.2559770000000001</c:v>
                </c:pt>
                <c:pt idx="20">
                  <c:v>2.254769</c:v>
                </c:pt>
                <c:pt idx="21">
                  <c:v>2.253228</c:v>
                </c:pt>
                <c:pt idx="22">
                  <c:v>2.2511830000000002</c:v>
                </c:pt>
                <c:pt idx="23">
                  <c:v>2.2483409999999999</c:v>
                </c:pt>
                <c:pt idx="24">
                  <c:v>2.2441369999999998</c:v>
                </c:pt>
                <c:pt idx="25">
                  <c:v>2.2373810000000001</c:v>
                </c:pt>
                <c:pt idx="26">
                  <c:v>2.2253189999999998</c:v>
                </c:pt>
                <c:pt idx="27">
                  <c:v>2.2008580000000002</c:v>
                </c:pt>
                <c:pt idx="28">
                  <c:v>2.1441400000000002</c:v>
                </c:pt>
                <c:pt idx="29">
                  <c:v>2.0171790000000001</c:v>
                </c:pt>
                <c:pt idx="30">
                  <c:v>1.8348059999999999</c:v>
                </c:pt>
                <c:pt idx="31">
                  <c:v>1.651389</c:v>
                </c:pt>
                <c:pt idx="32">
                  <c:v>1.426264</c:v>
                </c:pt>
                <c:pt idx="33">
                  <c:v>1.1897260000000001</c:v>
                </c:pt>
                <c:pt idx="34">
                  <c:v>0.99980800000000003</c:v>
                </c:pt>
                <c:pt idx="35">
                  <c:v>0.8609</c:v>
                </c:pt>
                <c:pt idx="36">
                  <c:v>0.75673299999999999</c:v>
                </c:pt>
                <c:pt idx="37">
                  <c:v>0.67551700000000003</c:v>
                </c:pt>
                <c:pt idx="38">
                  <c:v>0.61150099999999996</c:v>
                </c:pt>
                <c:pt idx="39">
                  <c:v>0.55666800000000005</c:v>
                </c:pt>
                <c:pt idx="40">
                  <c:v>0.50676299999999996</c:v>
                </c:pt>
                <c:pt idx="41">
                  <c:v>0.46110000000000001</c:v>
                </c:pt>
                <c:pt idx="42">
                  <c:v>0.419678</c:v>
                </c:pt>
                <c:pt idx="43">
                  <c:v>0.382187</c:v>
                </c:pt>
                <c:pt idx="44">
                  <c:v>0.34845399999999999</c:v>
                </c:pt>
                <c:pt idx="45">
                  <c:v>0.31757999999999997</c:v>
                </c:pt>
                <c:pt idx="46">
                  <c:v>0.28795799999999999</c:v>
                </c:pt>
                <c:pt idx="47">
                  <c:v>0.23045299999999999</c:v>
                </c:pt>
                <c:pt idx="48">
                  <c:v>0.20372000000000001</c:v>
                </c:pt>
                <c:pt idx="49">
                  <c:v>0.17885000000000001</c:v>
                </c:pt>
                <c:pt idx="50">
                  <c:v>0.15819900000000001</c:v>
                </c:pt>
                <c:pt idx="51">
                  <c:v>0.14254900000000001</c:v>
                </c:pt>
                <c:pt idx="52">
                  <c:v>0.13134499999999999</c:v>
                </c:pt>
                <c:pt idx="53">
                  <c:v>0.123028</c:v>
                </c:pt>
                <c:pt idx="54">
                  <c:v>0.116024</c:v>
                </c:pt>
                <c:pt idx="55">
                  <c:v>0.109399</c:v>
                </c:pt>
                <c:pt idx="56">
                  <c:v>0.10295899999999999</c:v>
                </c:pt>
                <c:pt idx="57">
                  <c:v>9.6772999999999998E-2</c:v>
                </c:pt>
                <c:pt idx="58">
                  <c:v>9.1059000000000001E-2</c:v>
                </c:pt>
                <c:pt idx="59">
                  <c:v>8.5864999999999997E-2</c:v>
                </c:pt>
                <c:pt idx="60">
                  <c:v>8.1213999999999995E-2</c:v>
                </c:pt>
                <c:pt idx="61">
                  <c:v>7.7058000000000001E-2</c:v>
                </c:pt>
                <c:pt idx="62">
                  <c:v>7.3336999999999999E-2</c:v>
                </c:pt>
                <c:pt idx="63">
                  <c:v>6.9987999999999995E-2</c:v>
                </c:pt>
                <c:pt idx="64">
                  <c:v>6.6952999999999999E-2</c:v>
                </c:pt>
                <c:pt idx="65">
                  <c:v>6.4179E-2</c:v>
                </c:pt>
                <c:pt idx="66">
                  <c:v>6.1622999999999997E-2</c:v>
                </c:pt>
                <c:pt idx="67">
                  <c:v>5.9247000000000001E-2</c:v>
                </c:pt>
                <c:pt idx="68">
                  <c:v>5.7026E-2</c:v>
                </c:pt>
                <c:pt idx="69">
                  <c:v>5.4940999999999997E-2</c:v>
                </c:pt>
                <c:pt idx="70">
                  <c:v>5.2974E-2</c:v>
                </c:pt>
                <c:pt idx="71">
                  <c:v>5.1115000000000001E-2</c:v>
                </c:pt>
                <c:pt idx="72">
                  <c:v>4.9360000000000001E-2</c:v>
                </c:pt>
                <c:pt idx="73">
                  <c:v>4.7710000000000002E-2</c:v>
                </c:pt>
                <c:pt idx="74">
                  <c:v>4.6165999999999999E-2</c:v>
                </c:pt>
                <c:pt idx="75">
                  <c:v>4.4720999999999997E-2</c:v>
                </c:pt>
                <c:pt idx="76">
                  <c:v>4.3387000000000002E-2</c:v>
                </c:pt>
                <c:pt idx="77">
                  <c:v>4.2162999999999999E-2</c:v>
                </c:pt>
                <c:pt idx="78">
                  <c:v>4.1041000000000001E-2</c:v>
                </c:pt>
                <c:pt idx="79">
                  <c:v>4.0023000000000003E-2</c:v>
                </c:pt>
                <c:pt idx="80">
                  <c:v>3.9102999999999999E-2</c:v>
                </c:pt>
                <c:pt idx="81">
                  <c:v>3.8272E-2</c:v>
                </c:pt>
                <c:pt idx="82">
                  <c:v>3.7527999999999999E-2</c:v>
                </c:pt>
                <c:pt idx="83">
                  <c:v>3.6861999999999999E-2</c:v>
                </c:pt>
                <c:pt idx="84">
                  <c:v>3.6267000000000001E-2</c:v>
                </c:pt>
                <c:pt idx="85">
                  <c:v>3.5737999999999999E-2</c:v>
                </c:pt>
                <c:pt idx="86">
                  <c:v>3.5267E-2</c:v>
                </c:pt>
                <c:pt idx="87">
                  <c:v>3.4846000000000002E-2</c:v>
                </c:pt>
                <c:pt idx="88">
                  <c:v>3.4470000000000001E-2</c:v>
                </c:pt>
                <c:pt idx="89">
                  <c:v>3.4133999999999998E-2</c:v>
                </c:pt>
                <c:pt idx="90">
                  <c:v>3.3831E-2</c:v>
                </c:pt>
                <c:pt idx="91">
                  <c:v>3.3558999999999999E-2</c:v>
                </c:pt>
                <c:pt idx="92">
                  <c:v>3.3314000000000003E-2</c:v>
                </c:pt>
                <c:pt idx="93">
                  <c:v>3.3092000000000003E-2</c:v>
                </c:pt>
                <c:pt idx="94">
                  <c:v>3.2890000000000003E-2</c:v>
                </c:pt>
                <c:pt idx="95">
                  <c:v>3.2705999999999999E-2</c:v>
                </c:pt>
                <c:pt idx="96">
                  <c:v>3.2537000000000003E-2</c:v>
                </c:pt>
                <c:pt idx="97">
                  <c:v>3.2381E-2</c:v>
                </c:pt>
                <c:pt idx="98">
                  <c:v>3.2238999999999997E-2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624"/>
        <c:axId val="-183987008"/>
      </c:lineChart>
      <c:catAx>
        <c:axId val="-1839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008"/>
        <c:crosses val="autoZero"/>
        <c:auto val="1"/>
        <c:lblAlgn val="ctr"/>
        <c:lblOffset val="100"/>
        <c:noMultiLvlLbl val="0"/>
      </c:catAx>
      <c:valAx>
        <c:axId val="-183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инициализация'!$AL$1:$AL$100</c:f>
              <c:numCache>
                <c:formatCode>General</c:formatCode>
                <c:ptCount val="100"/>
                <c:pt idx="0">
                  <c:v>2.3232119999999998</c:v>
                </c:pt>
                <c:pt idx="1">
                  <c:v>2.3214130000000002</c:v>
                </c:pt>
                <c:pt idx="2">
                  <c:v>2.3204419999999999</c:v>
                </c:pt>
                <c:pt idx="3">
                  <c:v>2.3194910000000002</c:v>
                </c:pt>
                <c:pt idx="4">
                  <c:v>2.3179859999999999</c:v>
                </c:pt>
                <c:pt idx="5">
                  <c:v>2.3136410000000001</c:v>
                </c:pt>
                <c:pt idx="6">
                  <c:v>2.2776239999999999</c:v>
                </c:pt>
                <c:pt idx="7">
                  <c:v>1.9856670000000001</c:v>
                </c:pt>
                <c:pt idx="8">
                  <c:v>1.444372</c:v>
                </c:pt>
                <c:pt idx="9">
                  <c:v>0.96134900000000001</c:v>
                </c:pt>
                <c:pt idx="10">
                  <c:v>0.77448700000000004</c:v>
                </c:pt>
                <c:pt idx="11">
                  <c:v>0.69255999999999995</c:v>
                </c:pt>
                <c:pt idx="12">
                  <c:v>0.56133999999999995</c:v>
                </c:pt>
                <c:pt idx="13">
                  <c:v>0.46982200000000002</c:v>
                </c:pt>
                <c:pt idx="14">
                  <c:v>0.42570999999999998</c:v>
                </c:pt>
                <c:pt idx="15">
                  <c:v>0.39231700000000003</c:v>
                </c:pt>
                <c:pt idx="16">
                  <c:v>0.35742200000000002</c:v>
                </c:pt>
                <c:pt idx="17">
                  <c:v>0.32359100000000002</c:v>
                </c:pt>
                <c:pt idx="18">
                  <c:v>0.29383100000000001</c:v>
                </c:pt>
                <c:pt idx="19">
                  <c:v>0.27035599999999999</c:v>
                </c:pt>
                <c:pt idx="20">
                  <c:v>0.25675999999999999</c:v>
                </c:pt>
                <c:pt idx="21">
                  <c:v>0.24792800000000001</c:v>
                </c:pt>
                <c:pt idx="22">
                  <c:v>0.240146</c:v>
                </c:pt>
                <c:pt idx="23">
                  <c:v>0.23370099999999999</c:v>
                </c:pt>
                <c:pt idx="24">
                  <c:v>0.22861000000000001</c:v>
                </c:pt>
                <c:pt idx="25">
                  <c:v>0.22239600000000001</c:v>
                </c:pt>
                <c:pt idx="26">
                  <c:v>0.21323400000000001</c:v>
                </c:pt>
                <c:pt idx="27">
                  <c:v>0.19870699999999999</c:v>
                </c:pt>
                <c:pt idx="28">
                  <c:v>0.18362700000000001</c:v>
                </c:pt>
                <c:pt idx="29">
                  <c:v>0.17089499999999999</c:v>
                </c:pt>
                <c:pt idx="30">
                  <c:v>0.161383</c:v>
                </c:pt>
                <c:pt idx="31">
                  <c:v>0.15438299999999999</c:v>
                </c:pt>
                <c:pt idx="32">
                  <c:v>0.147869</c:v>
                </c:pt>
                <c:pt idx="33">
                  <c:v>0.141986</c:v>
                </c:pt>
                <c:pt idx="34">
                  <c:v>0.136018</c:v>
                </c:pt>
                <c:pt idx="35">
                  <c:v>0.13017000000000001</c:v>
                </c:pt>
                <c:pt idx="36">
                  <c:v>0.12503500000000001</c:v>
                </c:pt>
                <c:pt idx="37">
                  <c:v>0.12016</c:v>
                </c:pt>
                <c:pt idx="38">
                  <c:v>0.116115</c:v>
                </c:pt>
                <c:pt idx="39">
                  <c:v>0.112553</c:v>
                </c:pt>
                <c:pt idx="40">
                  <c:v>0.109296</c:v>
                </c:pt>
                <c:pt idx="41">
                  <c:v>0.106366</c:v>
                </c:pt>
                <c:pt idx="42">
                  <c:v>0.10372099999999999</c:v>
                </c:pt>
                <c:pt idx="43">
                  <c:v>0.101148</c:v>
                </c:pt>
                <c:pt idx="44">
                  <c:v>9.8665000000000003E-2</c:v>
                </c:pt>
                <c:pt idx="45">
                  <c:v>9.6354999999999996E-2</c:v>
                </c:pt>
                <c:pt idx="46">
                  <c:v>9.4238000000000002E-2</c:v>
                </c:pt>
                <c:pt idx="47">
                  <c:v>9.2299999999999993E-2</c:v>
                </c:pt>
                <c:pt idx="48">
                  <c:v>9.0620999999999993E-2</c:v>
                </c:pt>
                <c:pt idx="49">
                  <c:v>8.9205000000000007E-2</c:v>
                </c:pt>
                <c:pt idx="50">
                  <c:v>8.7889999999999996E-2</c:v>
                </c:pt>
                <c:pt idx="51">
                  <c:v>8.6670999999999998E-2</c:v>
                </c:pt>
                <c:pt idx="52">
                  <c:v>8.5557999999999995E-2</c:v>
                </c:pt>
                <c:pt idx="53">
                  <c:v>8.4548999999999999E-2</c:v>
                </c:pt>
                <c:pt idx="54">
                  <c:v>8.3672999999999997E-2</c:v>
                </c:pt>
                <c:pt idx="55">
                  <c:v>8.2891999999999993E-2</c:v>
                </c:pt>
                <c:pt idx="56">
                  <c:v>8.2224000000000005E-2</c:v>
                </c:pt>
                <c:pt idx="57">
                  <c:v>8.1691E-2</c:v>
                </c:pt>
                <c:pt idx="58">
                  <c:v>8.1208000000000002E-2</c:v>
                </c:pt>
                <c:pt idx="59">
                  <c:v>8.0784999999999996E-2</c:v>
                </c:pt>
                <c:pt idx="60">
                  <c:v>8.0450999999999995E-2</c:v>
                </c:pt>
                <c:pt idx="61">
                  <c:v>8.0149999999999999E-2</c:v>
                </c:pt>
                <c:pt idx="62">
                  <c:v>7.9887E-2</c:v>
                </c:pt>
                <c:pt idx="63">
                  <c:v>7.9579999999999998E-2</c:v>
                </c:pt>
                <c:pt idx="64">
                  <c:v>7.9460000000000003E-2</c:v>
                </c:pt>
                <c:pt idx="65">
                  <c:v>7.9297999999999993E-2</c:v>
                </c:pt>
                <c:pt idx="66">
                  <c:v>7.9140000000000002E-2</c:v>
                </c:pt>
                <c:pt idx="67">
                  <c:v>7.9020000000000007E-2</c:v>
                </c:pt>
                <c:pt idx="68">
                  <c:v>7.8956999999999999E-2</c:v>
                </c:pt>
                <c:pt idx="69">
                  <c:v>7.8811000000000006E-2</c:v>
                </c:pt>
                <c:pt idx="70">
                  <c:v>7.8782000000000005E-2</c:v>
                </c:pt>
                <c:pt idx="71">
                  <c:v>7.8774999999999998E-2</c:v>
                </c:pt>
                <c:pt idx="72">
                  <c:v>7.8791E-2</c:v>
                </c:pt>
                <c:pt idx="73">
                  <c:v>7.8864000000000004E-2</c:v>
                </c:pt>
                <c:pt idx="74">
                  <c:v>7.8932000000000002E-2</c:v>
                </c:pt>
                <c:pt idx="75">
                  <c:v>7.8949000000000005E-2</c:v>
                </c:pt>
                <c:pt idx="76">
                  <c:v>7.9047000000000006E-2</c:v>
                </c:pt>
                <c:pt idx="77">
                  <c:v>7.9201999999999995E-2</c:v>
                </c:pt>
                <c:pt idx="78">
                  <c:v>7.8952999999999995E-2</c:v>
                </c:pt>
                <c:pt idx="79">
                  <c:v>7.9534999999999995E-2</c:v>
                </c:pt>
                <c:pt idx="80">
                  <c:v>7.9703999999999997E-2</c:v>
                </c:pt>
                <c:pt idx="81">
                  <c:v>7.9762E-2</c:v>
                </c:pt>
                <c:pt idx="82">
                  <c:v>7.9949999999999993E-2</c:v>
                </c:pt>
                <c:pt idx="83">
                  <c:v>8.0084000000000002E-2</c:v>
                </c:pt>
                <c:pt idx="84">
                  <c:v>8.022E-2</c:v>
                </c:pt>
                <c:pt idx="85">
                  <c:v>8.0347000000000002E-2</c:v>
                </c:pt>
                <c:pt idx="86">
                  <c:v>8.0399999999999999E-2</c:v>
                </c:pt>
                <c:pt idx="87">
                  <c:v>8.0505999999999994E-2</c:v>
                </c:pt>
                <c:pt idx="88">
                  <c:v>8.0620999999999998E-2</c:v>
                </c:pt>
                <c:pt idx="89">
                  <c:v>8.0726999999999993E-2</c:v>
                </c:pt>
                <c:pt idx="90">
                  <c:v>8.0823999999999993E-2</c:v>
                </c:pt>
                <c:pt idx="91">
                  <c:v>8.0958000000000002E-2</c:v>
                </c:pt>
                <c:pt idx="92">
                  <c:v>8.1151000000000001E-2</c:v>
                </c:pt>
                <c:pt idx="93">
                  <c:v>8.1201999999999996E-2</c:v>
                </c:pt>
                <c:pt idx="94">
                  <c:v>8.1240999999999994E-2</c:v>
                </c:pt>
                <c:pt idx="95">
                  <c:v>8.1233E-2</c:v>
                </c:pt>
                <c:pt idx="96">
                  <c:v>8.1236000000000003E-2</c:v>
                </c:pt>
                <c:pt idx="97">
                  <c:v>8.1215999999999997E-2</c:v>
                </c:pt>
                <c:pt idx="98">
                  <c:v>8.1236000000000003E-2</c:v>
                </c:pt>
                <c:pt idx="99">
                  <c:v>8.1298999999999996E-2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4832"/>
        <c:axId val="-183983744"/>
      </c:lineChart>
      <c:catAx>
        <c:axId val="-1839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744"/>
        <c:crosses val="autoZero"/>
        <c:auto val="1"/>
        <c:lblAlgn val="ctr"/>
        <c:lblOffset val="100"/>
        <c:noMultiLvlLbl val="0"/>
      </c:catAx>
      <c:valAx>
        <c:axId val="-1839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инициализация'!$AM$1:$AM$30</c:f>
              <c:numCache>
                <c:formatCode>General</c:formatCode>
                <c:ptCount val="30"/>
                <c:pt idx="0">
                  <c:v>2.3136320000000001</c:v>
                </c:pt>
                <c:pt idx="1">
                  <c:v>1.8285039999999999</c:v>
                </c:pt>
                <c:pt idx="2">
                  <c:v>0.71841500000000003</c:v>
                </c:pt>
                <c:pt idx="3">
                  <c:v>0.71867800000000004</c:v>
                </c:pt>
                <c:pt idx="4">
                  <c:v>0.40275300000000003</c:v>
                </c:pt>
                <c:pt idx="5">
                  <c:v>0.40054099999999998</c:v>
                </c:pt>
                <c:pt idx="6">
                  <c:v>0.40607500000000002</c:v>
                </c:pt>
                <c:pt idx="7">
                  <c:v>0.408947</c:v>
                </c:pt>
                <c:pt idx="8">
                  <c:v>0.41305799999999998</c:v>
                </c:pt>
                <c:pt idx="9">
                  <c:v>0.41103800000000001</c:v>
                </c:pt>
                <c:pt idx="10">
                  <c:v>0.40256199999999998</c:v>
                </c:pt>
                <c:pt idx="11">
                  <c:v>0.39400600000000002</c:v>
                </c:pt>
                <c:pt idx="12">
                  <c:v>0.38496999999999998</c:v>
                </c:pt>
                <c:pt idx="13">
                  <c:v>0.36663299999999999</c:v>
                </c:pt>
                <c:pt idx="14">
                  <c:v>0.30988700000000002</c:v>
                </c:pt>
                <c:pt idx="15">
                  <c:v>0.26835500000000001</c:v>
                </c:pt>
                <c:pt idx="16">
                  <c:v>0.25444800000000001</c:v>
                </c:pt>
                <c:pt idx="17">
                  <c:v>0.26018599999999997</c:v>
                </c:pt>
                <c:pt idx="18">
                  <c:v>0.26838200000000001</c:v>
                </c:pt>
                <c:pt idx="19">
                  <c:v>0.26257200000000003</c:v>
                </c:pt>
                <c:pt idx="20">
                  <c:v>0.25084299999999998</c:v>
                </c:pt>
                <c:pt idx="21">
                  <c:v>0.246423</c:v>
                </c:pt>
                <c:pt idx="22">
                  <c:v>0.24416499999999999</c:v>
                </c:pt>
                <c:pt idx="23">
                  <c:v>0.24052999999999999</c:v>
                </c:pt>
                <c:pt idx="24">
                  <c:v>0.23677100000000001</c:v>
                </c:pt>
                <c:pt idx="25">
                  <c:v>0.23245299999999999</c:v>
                </c:pt>
                <c:pt idx="26">
                  <c:v>0.226858</c:v>
                </c:pt>
                <c:pt idx="27">
                  <c:v>0.222242</c:v>
                </c:pt>
                <c:pt idx="28">
                  <c:v>0.218803</c:v>
                </c:pt>
                <c:pt idx="29">
                  <c:v>0.21484400000000001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96256"/>
        <c:axId val="-183981568"/>
      </c:lineChart>
      <c:catAx>
        <c:axId val="-1839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1568"/>
        <c:crosses val="autoZero"/>
        <c:auto val="1"/>
        <c:lblAlgn val="ctr"/>
        <c:lblOffset val="100"/>
        <c:noMultiLvlLbl val="0"/>
      </c:catAx>
      <c:valAx>
        <c:axId val="-1839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'Начальная инициализация'!$AN$1:$AN$10</c:f>
              <c:numCache>
                <c:formatCode>General</c:formatCode>
                <c:ptCount val="10"/>
                <c:pt idx="0">
                  <c:v>0.327515</c:v>
                </c:pt>
                <c:pt idx="1">
                  <c:v>0.31698799999999999</c:v>
                </c:pt>
                <c:pt idx="2">
                  <c:v>0.29696899999999998</c:v>
                </c:pt>
                <c:pt idx="3">
                  <c:v>0.30426900000000001</c:v>
                </c:pt>
                <c:pt idx="4">
                  <c:v>0.30245899999999998</c:v>
                </c:pt>
                <c:pt idx="5">
                  <c:v>2.3034659999999998</c:v>
                </c:pt>
                <c:pt idx="6">
                  <c:v>1.811501</c:v>
                </c:pt>
                <c:pt idx="7">
                  <c:v>0.39893000000000001</c:v>
                </c:pt>
                <c:pt idx="8">
                  <c:v>0.32472099999999998</c:v>
                </c:pt>
                <c:pt idx="9">
                  <c:v>0.33598099999999997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920"/>
        <c:axId val="-183987552"/>
      </c:lineChart>
      <c:catAx>
        <c:axId val="-1839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7552"/>
        <c:crosses val="autoZero"/>
        <c:auto val="1"/>
        <c:lblAlgn val="ctr"/>
        <c:lblOffset val="100"/>
        <c:noMultiLvlLbl val="0"/>
      </c:catAx>
      <c:valAx>
        <c:axId val="-1839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свертка'!$AK$1:$AK$100</c:f>
              <c:numCache>
                <c:formatCode>General</c:formatCode>
                <c:ptCount val="100"/>
                <c:pt idx="0">
                  <c:v>2.2688860000000002</c:v>
                </c:pt>
                <c:pt idx="1">
                  <c:v>2.2631640000000002</c:v>
                </c:pt>
                <c:pt idx="2">
                  <c:v>2.2615569999999998</c:v>
                </c:pt>
                <c:pt idx="3">
                  <c:v>2.260246</c:v>
                </c:pt>
                <c:pt idx="4">
                  <c:v>2.2584490000000002</c:v>
                </c:pt>
                <c:pt idx="5">
                  <c:v>2.2551619999999999</c:v>
                </c:pt>
                <c:pt idx="6">
                  <c:v>2.2478159999999998</c:v>
                </c:pt>
                <c:pt idx="7">
                  <c:v>2.220825</c:v>
                </c:pt>
                <c:pt idx="8">
                  <c:v>1.73889</c:v>
                </c:pt>
                <c:pt idx="9">
                  <c:v>1.0463119999999999</c:v>
                </c:pt>
                <c:pt idx="10">
                  <c:v>0.634571</c:v>
                </c:pt>
                <c:pt idx="11">
                  <c:v>0.45740199999999998</c:v>
                </c:pt>
                <c:pt idx="12">
                  <c:v>0.37044199999999999</c:v>
                </c:pt>
                <c:pt idx="13">
                  <c:v>0.31185800000000002</c:v>
                </c:pt>
                <c:pt idx="14">
                  <c:v>0.27400799999999997</c:v>
                </c:pt>
                <c:pt idx="15">
                  <c:v>0.23713400000000001</c:v>
                </c:pt>
                <c:pt idx="16">
                  <c:v>0.217219</c:v>
                </c:pt>
                <c:pt idx="17">
                  <c:v>0.210456</c:v>
                </c:pt>
                <c:pt idx="18">
                  <c:v>0.20933299999999999</c:v>
                </c:pt>
                <c:pt idx="19">
                  <c:v>0.22550000000000001</c:v>
                </c:pt>
                <c:pt idx="20">
                  <c:v>0.230632</c:v>
                </c:pt>
                <c:pt idx="21">
                  <c:v>0.24007800000000001</c:v>
                </c:pt>
                <c:pt idx="22">
                  <c:v>0.23081499999999999</c:v>
                </c:pt>
                <c:pt idx="23">
                  <c:v>0.22242400000000001</c:v>
                </c:pt>
                <c:pt idx="24">
                  <c:v>0.14893899999999999</c:v>
                </c:pt>
                <c:pt idx="25">
                  <c:v>0.13053300000000001</c:v>
                </c:pt>
                <c:pt idx="26">
                  <c:v>0.11293300000000001</c:v>
                </c:pt>
                <c:pt idx="27">
                  <c:v>9.9759E-2</c:v>
                </c:pt>
                <c:pt idx="28">
                  <c:v>8.7862999999999997E-2</c:v>
                </c:pt>
                <c:pt idx="29">
                  <c:v>7.9013E-2</c:v>
                </c:pt>
                <c:pt idx="30">
                  <c:v>7.2026999999999994E-2</c:v>
                </c:pt>
                <c:pt idx="31">
                  <c:v>6.5699999999999995E-2</c:v>
                </c:pt>
                <c:pt idx="32">
                  <c:v>6.1277999999999999E-2</c:v>
                </c:pt>
                <c:pt idx="33">
                  <c:v>5.8083000000000003E-2</c:v>
                </c:pt>
                <c:pt idx="34">
                  <c:v>5.5197999999999997E-2</c:v>
                </c:pt>
                <c:pt idx="35">
                  <c:v>5.2878000000000001E-2</c:v>
                </c:pt>
                <c:pt idx="36">
                  <c:v>5.0925999999999999E-2</c:v>
                </c:pt>
                <c:pt idx="37">
                  <c:v>4.9036999999999997E-2</c:v>
                </c:pt>
                <c:pt idx="38">
                  <c:v>4.7513E-2</c:v>
                </c:pt>
                <c:pt idx="39">
                  <c:v>4.6206999999999998E-2</c:v>
                </c:pt>
                <c:pt idx="40">
                  <c:v>4.4825999999999998E-2</c:v>
                </c:pt>
                <c:pt idx="41">
                  <c:v>4.3860999999999997E-2</c:v>
                </c:pt>
                <c:pt idx="42">
                  <c:v>4.2731999999999999E-2</c:v>
                </c:pt>
                <c:pt idx="43">
                  <c:v>4.2035000000000003E-2</c:v>
                </c:pt>
                <c:pt idx="44">
                  <c:v>4.1315999999999999E-2</c:v>
                </c:pt>
                <c:pt idx="45">
                  <c:v>4.0661000000000003E-2</c:v>
                </c:pt>
                <c:pt idx="46">
                  <c:v>4.0030000000000003E-2</c:v>
                </c:pt>
                <c:pt idx="47">
                  <c:v>3.9183999999999997E-2</c:v>
                </c:pt>
                <c:pt idx="48">
                  <c:v>3.8751000000000001E-2</c:v>
                </c:pt>
                <c:pt idx="49">
                  <c:v>3.8165999999999999E-2</c:v>
                </c:pt>
                <c:pt idx="50">
                  <c:v>3.7623999999999998E-2</c:v>
                </c:pt>
                <c:pt idx="51">
                  <c:v>3.7144000000000003E-2</c:v>
                </c:pt>
                <c:pt idx="52">
                  <c:v>3.6681999999999999E-2</c:v>
                </c:pt>
                <c:pt idx="53">
                  <c:v>3.6202999999999999E-2</c:v>
                </c:pt>
                <c:pt idx="54">
                  <c:v>3.5826999999999998E-2</c:v>
                </c:pt>
                <c:pt idx="55">
                  <c:v>3.5477000000000002E-2</c:v>
                </c:pt>
                <c:pt idx="56">
                  <c:v>3.5219E-2</c:v>
                </c:pt>
                <c:pt idx="57">
                  <c:v>3.4828999999999999E-2</c:v>
                </c:pt>
                <c:pt idx="58">
                  <c:v>3.4644000000000001E-2</c:v>
                </c:pt>
                <c:pt idx="59">
                  <c:v>3.4315999999999999E-2</c:v>
                </c:pt>
                <c:pt idx="60">
                  <c:v>3.4007999999999997E-2</c:v>
                </c:pt>
                <c:pt idx="61">
                  <c:v>3.3721000000000001E-2</c:v>
                </c:pt>
                <c:pt idx="62">
                  <c:v>3.3523999999999998E-2</c:v>
                </c:pt>
                <c:pt idx="63">
                  <c:v>3.3263000000000001E-2</c:v>
                </c:pt>
                <c:pt idx="64">
                  <c:v>3.3151E-2</c:v>
                </c:pt>
                <c:pt idx="65">
                  <c:v>3.2969999999999999E-2</c:v>
                </c:pt>
                <c:pt idx="66">
                  <c:v>3.2673000000000001E-2</c:v>
                </c:pt>
                <c:pt idx="67">
                  <c:v>3.2549000000000002E-2</c:v>
                </c:pt>
                <c:pt idx="68">
                  <c:v>3.2474999999999997E-2</c:v>
                </c:pt>
                <c:pt idx="69">
                  <c:v>3.2329999999999998E-2</c:v>
                </c:pt>
                <c:pt idx="70">
                  <c:v>3.1920999999999998E-2</c:v>
                </c:pt>
                <c:pt idx="71">
                  <c:v>3.1819E-2</c:v>
                </c:pt>
                <c:pt idx="72">
                  <c:v>3.1639E-2</c:v>
                </c:pt>
                <c:pt idx="73">
                  <c:v>3.141E-2</c:v>
                </c:pt>
                <c:pt idx="74">
                  <c:v>3.1223999999999998E-2</c:v>
                </c:pt>
                <c:pt idx="75">
                  <c:v>3.1139E-2</c:v>
                </c:pt>
                <c:pt idx="76">
                  <c:v>3.0969E-2</c:v>
                </c:pt>
                <c:pt idx="77">
                  <c:v>3.0811000000000002E-2</c:v>
                </c:pt>
                <c:pt idx="78">
                  <c:v>3.0512000000000001E-2</c:v>
                </c:pt>
                <c:pt idx="79">
                  <c:v>3.0401999999999998E-2</c:v>
                </c:pt>
                <c:pt idx="80">
                  <c:v>3.0213E-2</c:v>
                </c:pt>
                <c:pt idx="81">
                  <c:v>3.0287999999999999E-2</c:v>
                </c:pt>
                <c:pt idx="82">
                  <c:v>3.0051999999999999E-2</c:v>
                </c:pt>
                <c:pt idx="83">
                  <c:v>2.9950000000000001E-2</c:v>
                </c:pt>
                <c:pt idx="84">
                  <c:v>2.9857000000000002E-2</c:v>
                </c:pt>
                <c:pt idx="85">
                  <c:v>2.9683999999999999E-2</c:v>
                </c:pt>
                <c:pt idx="86">
                  <c:v>2.9596000000000001E-2</c:v>
                </c:pt>
                <c:pt idx="87">
                  <c:v>2.9448999999999999E-2</c:v>
                </c:pt>
                <c:pt idx="88">
                  <c:v>2.9287000000000001E-2</c:v>
                </c:pt>
                <c:pt idx="89">
                  <c:v>2.9134E-2</c:v>
                </c:pt>
                <c:pt idx="90">
                  <c:v>2.9072000000000001E-2</c:v>
                </c:pt>
                <c:pt idx="91">
                  <c:v>2.9012E-2</c:v>
                </c:pt>
                <c:pt idx="92">
                  <c:v>2.8809999999999999E-2</c:v>
                </c:pt>
                <c:pt idx="93">
                  <c:v>2.8760000000000001E-2</c:v>
                </c:pt>
                <c:pt idx="94">
                  <c:v>2.8636000000000002E-2</c:v>
                </c:pt>
                <c:pt idx="95">
                  <c:v>2.8650999999999999E-2</c:v>
                </c:pt>
                <c:pt idx="96">
                  <c:v>2.8523E-2</c:v>
                </c:pt>
                <c:pt idx="97">
                  <c:v>2.8362999999999999E-2</c:v>
                </c:pt>
                <c:pt idx="98">
                  <c:v>2.8275000000000002E-2</c:v>
                </c:pt>
                <c:pt idx="99">
                  <c:v>2.8126999999999999E-2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4288"/>
        <c:axId val="-183982656"/>
      </c:lineChart>
      <c:catAx>
        <c:axId val="-1839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656"/>
        <c:crosses val="autoZero"/>
        <c:auto val="1"/>
        <c:lblAlgn val="ctr"/>
        <c:lblOffset val="100"/>
        <c:noMultiLvlLbl val="0"/>
      </c:catAx>
      <c:valAx>
        <c:axId val="-1839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сети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свертка'!$AL$1:$AL$50</c:f>
              <c:numCache>
                <c:formatCode>General</c:formatCode>
                <c:ptCount val="50"/>
                <c:pt idx="0">
                  <c:v>0.75734699999999999</c:v>
                </c:pt>
                <c:pt idx="1">
                  <c:v>0.48075400000000001</c:v>
                </c:pt>
                <c:pt idx="2">
                  <c:v>0.407306</c:v>
                </c:pt>
                <c:pt idx="3">
                  <c:v>0.36593599999999998</c:v>
                </c:pt>
                <c:pt idx="4">
                  <c:v>0.33609099999999997</c:v>
                </c:pt>
                <c:pt idx="5">
                  <c:v>0.32153799999999999</c:v>
                </c:pt>
                <c:pt idx="6">
                  <c:v>0.30552600000000002</c:v>
                </c:pt>
                <c:pt idx="7">
                  <c:v>0.293547</c:v>
                </c:pt>
                <c:pt idx="8">
                  <c:v>0.28479700000000002</c:v>
                </c:pt>
                <c:pt idx="9">
                  <c:v>0.27847899999999998</c:v>
                </c:pt>
                <c:pt idx="10">
                  <c:v>0.27840500000000001</c:v>
                </c:pt>
                <c:pt idx="11">
                  <c:v>0.26591599999999999</c:v>
                </c:pt>
                <c:pt idx="12">
                  <c:v>0.25661699999999998</c:v>
                </c:pt>
                <c:pt idx="13">
                  <c:v>0.24909899999999999</c:v>
                </c:pt>
                <c:pt idx="14">
                  <c:v>0.24618899999999999</c:v>
                </c:pt>
                <c:pt idx="15">
                  <c:v>0.24290100000000001</c:v>
                </c:pt>
                <c:pt idx="16">
                  <c:v>0.239457</c:v>
                </c:pt>
                <c:pt idx="17">
                  <c:v>0.23069600000000001</c:v>
                </c:pt>
                <c:pt idx="18">
                  <c:v>0.22972600000000001</c:v>
                </c:pt>
                <c:pt idx="19">
                  <c:v>0.22695599999999999</c:v>
                </c:pt>
                <c:pt idx="20">
                  <c:v>0.22454399999999999</c:v>
                </c:pt>
                <c:pt idx="21">
                  <c:v>0.22070600000000001</c:v>
                </c:pt>
                <c:pt idx="22">
                  <c:v>0.22140499999999999</c:v>
                </c:pt>
                <c:pt idx="23">
                  <c:v>0.214667</c:v>
                </c:pt>
                <c:pt idx="24">
                  <c:v>0.211089</c:v>
                </c:pt>
                <c:pt idx="25">
                  <c:v>0.21174799999999999</c:v>
                </c:pt>
                <c:pt idx="26">
                  <c:v>0.20741999999999999</c:v>
                </c:pt>
                <c:pt idx="27">
                  <c:v>0.220001</c:v>
                </c:pt>
                <c:pt idx="28">
                  <c:v>0.209151</c:v>
                </c:pt>
                <c:pt idx="29">
                  <c:v>0.215669</c:v>
                </c:pt>
                <c:pt idx="30">
                  <c:v>0.21432399999999999</c:v>
                </c:pt>
                <c:pt idx="31">
                  <c:v>0.20474100000000001</c:v>
                </c:pt>
                <c:pt idx="32">
                  <c:v>0.214308</c:v>
                </c:pt>
                <c:pt idx="33">
                  <c:v>0.20106499999999999</c:v>
                </c:pt>
                <c:pt idx="34">
                  <c:v>0.19885800000000001</c:v>
                </c:pt>
                <c:pt idx="35">
                  <c:v>0.200319</c:v>
                </c:pt>
                <c:pt idx="36">
                  <c:v>0.19826099999999999</c:v>
                </c:pt>
                <c:pt idx="37">
                  <c:v>0.19746</c:v>
                </c:pt>
                <c:pt idx="38">
                  <c:v>0.19777900000000001</c:v>
                </c:pt>
                <c:pt idx="39">
                  <c:v>0.19487399999999999</c:v>
                </c:pt>
                <c:pt idx="40">
                  <c:v>0.19414300000000001</c:v>
                </c:pt>
                <c:pt idx="41">
                  <c:v>0.19648699999999999</c:v>
                </c:pt>
                <c:pt idx="42">
                  <c:v>0.194156</c:v>
                </c:pt>
                <c:pt idx="43">
                  <c:v>0.190049</c:v>
                </c:pt>
                <c:pt idx="44">
                  <c:v>0.189412</c:v>
                </c:pt>
                <c:pt idx="45">
                  <c:v>0.19702700000000001</c:v>
                </c:pt>
                <c:pt idx="46">
                  <c:v>0.192084</c:v>
                </c:pt>
                <c:pt idx="47">
                  <c:v>0.19348899999999999</c:v>
                </c:pt>
                <c:pt idx="48">
                  <c:v>0.19145699999999999</c:v>
                </c:pt>
                <c:pt idx="49">
                  <c:v>0.189688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2112"/>
        <c:axId val="-183995168"/>
      </c:lineChart>
      <c:catAx>
        <c:axId val="-1839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168"/>
        <c:crosses val="autoZero"/>
        <c:auto val="1"/>
        <c:lblAlgn val="ctr"/>
        <c:lblOffset val="100"/>
        <c:noMultiLvlLbl val="0"/>
      </c:catAx>
      <c:valAx>
        <c:axId val="-183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свертка'!$AM$1:$AM$10</c:f>
              <c:numCache>
                <c:formatCode>General</c:formatCode>
                <c:ptCount val="10"/>
                <c:pt idx="0">
                  <c:v>0.71458699999999997</c:v>
                </c:pt>
                <c:pt idx="1">
                  <c:v>0.46897299999999997</c:v>
                </c:pt>
                <c:pt idx="2">
                  <c:v>0.39239800000000002</c:v>
                </c:pt>
                <c:pt idx="3">
                  <c:v>0.36202299999999998</c:v>
                </c:pt>
                <c:pt idx="4">
                  <c:v>0.35250399999999998</c:v>
                </c:pt>
                <c:pt idx="5">
                  <c:v>0.348582</c:v>
                </c:pt>
                <c:pt idx="6">
                  <c:v>0.34615499999999999</c:v>
                </c:pt>
                <c:pt idx="7">
                  <c:v>0.34243699999999999</c:v>
                </c:pt>
                <c:pt idx="8">
                  <c:v>0.34010200000000002</c:v>
                </c:pt>
                <c:pt idx="9">
                  <c:v>0.33748499999999998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4080"/>
        <c:axId val="-183991360"/>
      </c:lineChart>
      <c:catAx>
        <c:axId val="-1839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360"/>
        <c:crosses val="autoZero"/>
        <c:auto val="1"/>
        <c:lblAlgn val="ctr"/>
        <c:lblOffset val="100"/>
        <c:noMultiLvlLbl val="0"/>
      </c:catAx>
      <c:valAx>
        <c:axId val="-183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'Двухслойная свертка'!$AN$1:$AN$5</c:f>
              <c:numCache>
                <c:formatCode>General</c:formatCode>
                <c:ptCount val="5"/>
                <c:pt idx="0">
                  <c:v>0.38773800000000003</c:v>
                </c:pt>
                <c:pt idx="1">
                  <c:v>0.38003100000000001</c:v>
                </c:pt>
                <c:pt idx="2">
                  <c:v>0.38185799999999998</c:v>
                </c:pt>
                <c:pt idx="3">
                  <c:v>0.37551800000000002</c:v>
                </c:pt>
                <c:pt idx="4">
                  <c:v>0.38353799999999999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2992"/>
        <c:axId val="-183988640"/>
      </c:lineChart>
      <c:catAx>
        <c:axId val="-1839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8640"/>
        <c:crosses val="autoZero"/>
        <c:auto val="1"/>
        <c:lblAlgn val="ctr"/>
        <c:lblOffset val="100"/>
        <c:noMultiLvlLbl val="0"/>
      </c:catAx>
      <c:valAx>
        <c:axId val="-1839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Ошибка сети</a:t>
            </a:r>
            <a:r>
              <a:rPr lang="en-US" sz="1400" b="0" i="0" u="none" strike="noStrike" baseline="0">
                <a:effectLst/>
              </a:rPr>
              <a:t> 10 000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сеть'!$AC$1:$AC$10</c:f>
              <c:numCache>
                <c:formatCode>General</c:formatCode>
                <c:ptCount val="10"/>
                <c:pt idx="0">
                  <c:v>2.8330169999999999</c:v>
                </c:pt>
                <c:pt idx="1">
                  <c:v>3.4217</c:v>
                </c:pt>
                <c:pt idx="2">
                  <c:v>2.9412889999999998</c:v>
                </c:pt>
                <c:pt idx="3">
                  <c:v>2.58772</c:v>
                </c:pt>
                <c:pt idx="4">
                  <c:v>2.3686950000000002</c:v>
                </c:pt>
                <c:pt idx="5">
                  <c:v>2.253911</c:v>
                </c:pt>
                <c:pt idx="6">
                  <c:v>2.7873290000000002</c:v>
                </c:pt>
                <c:pt idx="7">
                  <c:v>2.5505979999999999</c:v>
                </c:pt>
                <c:pt idx="8">
                  <c:v>2.3563269999999998</c:v>
                </c:pt>
                <c:pt idx="9">
                  <c:v>2.3575870000000001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2656"/>
        <c:axId val="-320059600"/>
      </c:lineChart>
      <c:catAx>
        <c:axId val="-3200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600"/>
        <c:crosses val="autoZero"/>
        <c:auto val="1"/>
        <c:lblAlgn val="ctr"/>
        <c:lblOffset val="100"/>
        <c:noMultiLvlLbl val="0"/>
      </c:catAx>
      <c:valAx>
        <c:axId val="-320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  <a:r>
                  <a:rPr lang="ru-RU" baseline="0"/>
                  <a:t> сети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сеть'!$AB$1:$AB$30</c:f>
              <c:numCache>
                <c:formatCode>General</c:formatCode>
                <c:ptCount val="30"/>
                <c:pt idx="0">
                  <c:v>5.4023490000000001</c:v>
                </c:pt>
                <c:pt idx="1">
                  <c:v>4.2664629999999999</c:v>
                </c:pt>
                <c:pt idx="2">
                  <c:v>3.8671679999999999</c:v>
                </c:pt>
                <c:pt idx="3">
                  <c:v>3.1514310000000001</c:v>
                </c:pt>
                <c:pt idx="4">
                  <c:v>2.8782420000000002</c:v>
                </c:pt>
                <c:pt idx="5">
                  <c:v>2.6976689999999999</c:v>
                </c:pt>
                <c:pt idx="6">
                  <c:v>2.7072850000000002</c:v>
                </c:pt>
                <c:pt idx="7">
                  <c:v>2.5562849999999999</c:v>
                </c:pt>
                <c:pt idx="8">
                  <c:v>2.5037980000000002</c:v>
                </c:pt>
                <c:pt idx="9">
                  <c:v>2.4941309999999999</c:v>
                </c:pt>
                <c:pt idx="10">
                  <c:v>2.456121</c:v>
                </c:pt>
                <c:pt idx="11">
                  <c:v>2.354501</c:v>
                </c:pt>
                <c:pt idx="12">
                  <c:v>2.3333499999999998</c:v>
                </c:pt>
                <c:pt idx="13">
                  <c:v>2.432137</c:v>
                </c:pt>
                <c:pt idx="14">
                  <c:v>2.6253730000000002</c:v>
                </c:pt>
                <c:pt idx="15">
                  <c:v>2.4762469999999999</c:v>
                </c:pt>
                <c:pt idx="16">
                  <c:v>2.6748050000000001</c:v>
                </c:pt>
                <c:pt idx="17">
                  <c:v>2.526802</c:v>
                </c:pt>
                <c:pt idx="18">
                  <c:v>2.488486</c:v>
                </c:pt>
                <c:pt idx="19">
                  <c:v>3.0811419999999998</c:v>
                </c:pt>
                <c:pt idx="20">
                  <c:v>3.0022579999999999</c:v>
                </c:pt>
                <c:pt idx="21">
                  <c:v>2.8585199999999999</c:v>
                </c:pt>
                <c:pt idx="22">
                  <c:v>2.8696190000000001</c:v>
                </c:pt>
                <c:pt idx="23">
                  <c:v>2.4105080000000001</c:v>
                </c:pt>
                <c:pt idx="24">
                  <c:v>2.3313269999999999</c:v>
                </c:pt>
                <c:pt idx="25">
                  <c:v>2.287283</c:v>
                </c:pt>
                <c:pt idx="26">
                  <c:v>2.2494489999999998</c:v>
                </c:pt>
                <c:pt idx="27">
                  <c:v>2.2216529999999999</c:v>
                </c:pt>
                <c:pt idx="28">
                  <c:v>2.1933099999999999</c:v>
                </c:pt>
                <c:pt idx="29">
                  <c:v>2.171875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59056"/>
        <c:axId val="-320071024"/>
      </c:lineChart>
      <c:catAx>
        <c:axId val="-3200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1024"/>
        <c:crosses val="autoZero"/>
        <c:auto val="1"/>
        <c:lblAlgn val="ctr"/>
        <c:lblOffset val="100"/>
        <c:noMultiLvlLbl val="0"/>
      </c:catAx>
      <c:valAx>
        <c:axId val="-320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'Первичная нейронная сеть'!$AD$1:$AD$5</c:f>
              <c:numCache>
                <c:formatCode>General</c:formatCode>
                <c:ptCount val="5"/>
                <c:pt idx="0">
                  <c:v>2.9367549999999998</c:v>
                </c:pt>
                <c:pt idx="1">
                  <c:v>2.393923</c:v>
                </c:pt>
                <c:pt idx="2">
                  <c:v>2.2284790000000001</c:v>
                </c:pt>
                <c:pt idx="3">
                  <c:v>2.1830409999999998</c:v>
                </c:pt>
                <c:pt idx="4">
                  <c:v>2.1492589999999998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70480"/>
        <c:axId val="-320069936"/>
      </c:lineChart>
      <c:catAx>
        <c:axId val="-3200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936"/>
        <c:crosses val="autoZero"/>
        <c:auto val="1"/>
        <c:lblAlgn val="ctr"/>
        <c:lblOffset val="100"/>
        <c:noMultiLvlLbl val="0"/>
      </c:catAx>
      <c:valAx>
        <c:axId val="-3200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реализаций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cublas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обучения'!$AH$1:$AH$205</c:f>
              <c:numCache>
                <c:formatCode>General</c:formatCode>
                <c:ptCount val="20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обучения'!$AI$1:$AI$205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069392"/>
        <c:axId val="-481787936"/>
      </c:lineChart>
      <c:catAx>
        <c:axId val="-320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81787936"/>
        <c:crosses val="autoZero"/>
        <c:auto val="1"/>
        <c:lblAlgn val="ctr"/>
        <c:lblOffset val="100"/>
        <c:noMultiLvlLbl val="0"/>
      </c:catAx>
      <c:valAx>
        <c:axId val="-4817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0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обучения'!$AK$1:$AK$100</c:f>
              <c:numCache>
                <c:formatCode>General</c:formatCode>
                <c:ptCount val="100"/>
                <c:pt idx="0">
                  <c:v>6.4074600000000004</c:v>
                </c:pt>
                <c:pt idx="1">
                  <c:v>5.9272039999999997</c:v>
                </c:pt>
                <c:pt idx="2">
                  <c:v>5.5574050000000002</c:v>
                </c:pt>
                <c:pt idx="3">
                  <c:v>5.2627819999999996</c:v>
                </c:pt>
                <c:pt idx="4">
                  <c:v>5.023847</c:v>
                </c:pt>
                <c:pt idx="5">
                  <c:v>4.8262460000000003</c:v>
                </c:pt>
                <c:pt idx="6">
                  <c:v>4.6565209999999997</c:v>
                </c:pt>
                <c:pt idx="7">
                  <c:v>4.5120659999999999</c:v>
                </c:pt>
                <c:pt idx="8">
                  <c:v>4.3877389999999998</c:v>
                </c:pt>
                <c:pt idx="9">
                  <c:v>4.2727890000000004</c:v>
                </c:pt>
                <c:pt idx="10">
                  <c:v>4.1624460000000001</c:v>
                </c:pt>
                <c:pt idx="11">
                  <c:v>4.0560600000000004</c:v>
                </c:pt>
                <c:pt idx="12">
                  <c:v>3.949665</c:v>
                </c:pt>
                <c:pt idx="13">
                  <c:v>3.8444929999999999</c:v>
                </c:pt>
                <c:pt idx="14">
                  <c:v>3.7431890000000001</c:v>
                </c:pt>
                <c:pt idx="15">
                  <c:v>3.6485609999999999</c:v>
                </c:pt>
                <c:pt idx="16">
                  <c:v>3.5634060000000001</c:v>
                </c:pt>
                <c:pt idx="17">
                  <c:v>3.4863580000000001</c:v>
                </c:pt>
                <c:pt idx="18">
                  <c:v>3.41384</c:v>
                </c:pt>
                <c:pt idx="19">
                  <c:v>3.3434629999999999</c:v>
                </c:pt>
                <c:pt idx="20">
                  <c:v>3.2732220000000001</c:v>
                </c:pt>
                <c:pt idx="21">
                  <c:v>3.2074549999999999</c:v>
                </c:pt>
                <c:pt idx="22">
                  <c:v>3.1476030000000002</c:v>
                </c:pt>
                <c:pt idx="23">
                  <c:v>3.0936379999999999</c:v>
                </c:pt>
                <c:pt idx="24">
                  <c:v>3.0399970000000001</c:v>
                </c:pt>
                <c:pt idx="25">
                  <c:v>2.9834939999999999</c:v>
                </c:pt>
                <c:pt idx="26">
                  <c:v>2.9240620000000002</c:v>
                </c:pt>
                <c:pt idx="27">
                  <c:v>2.8625699999999998</c:v>
                </c:pt>
                <c:pt idx="28">
                  <c:v>2.8041580000000002</c:v>
                </c:pt>
                <c:pt idx="29">
                  <c:v>2.7498170000000002</c:v>
                </c:pt>
                <c:pt idx="30">
                  <c:v>2.7011400000000001</c:v>
                </c:pt>
                <c:pt idx="31">
                  <c:v>2.6575099999999998</c:v>
                </c:pt>
                <c:pt idx="32">
                  <c:v>2.621839</c:v>
                </c:pt>
                <c:pt idx="33">
                  <c:v>2.5837560000000002</c:v>
                </c:pt>
                <c:pt idx="34">
                  <c:v>2.5417730000000001</c:v>
                </c:pt>
                <c:pt idx="35">
                  <c:v>2.5052430000000001</c:v>
                </c:pt>
                <c:pt idx="36">
                  <c:v>2.4755590000000001</c:v>
                </c:pt>
                <c:pt idx="37">
                  <c:v>2.4429270000000001</c:v>
                </c:pt>
                <c:pt idx="38">
                  <c:v>2.4021819999999998</c:v>
                </c:pt>
                <c:pt idx="39">
                  <c:v>2.361793</c:v>
                </c:pt>
                <c:pt idx="40">
                  <c:v>2.322438</c:v>
                </c:pt>
                <c:pt idx="41">
                  <c:v>2.2941919999999998</c:v>
                </c:pt>
                <c:pt idx="42">
                  <c:v>2.260383</c:v>
                </c:pt>
                <c:pt idx="43">
                  <c:v>2.2223329999999999</c:v>
                </c:pt>
                <c:pt idx="44">
                  <c:v>2.1873260000000001</c:v>
                </c:pt>
                <c:pt idx="45">
                  <c:v>2.155751</c:v>
                </c:pt>
                <c:pt idx="46">
                  <c:v>2.1312799999999998</c:v>
                </c:pt>
                <c:pt idx="47">
                  <c:v>2.1305450000000001</c:v>
                </c:pt>
                <c:pt idx="48">
                  <c:v>2.161133</c:v>
                </c:pt>
                <c:pt idx="49">
                  <c:v>2.1371220000000002</c:v>
                </c:pt>
                <c:pt idx="50">
                  <c:v>2.108962</c:v>
                </c:pt>
                <c:pt idx="51">
                  <c:v>2.0777230000000002</c:v>
                </c:pt>
                <c:pt idx="52">
                  <c:v>2.0478610000000002</c:v>
                </c:pt>
                <c:pt idx="53">
                  <c:v>2.0319150000000001</c:v>
                </c:pt>
                <c:pt idx="54">
                  <c:v>2.0231650000000001</c:v>
                </c:pt>
                <c:pt idx="55">
                  <c:v>2.0257640000000001</c:v>
                </c:pt>
                <c:pt idx="56">
                  <c:v>2.0283600000000002</c:v>
                </c:pt>
                <c:pt idx="57">
                  <c:v>2.0355470000000002</c:v>
                </c:pt>
                <c:pt idx="58">
                  <c:v>2.0981269999999999</c:v>
                </c:pt>
                <c:pt idx="59">
                  <c:v>2.2129729999999999</c:v>
                </c:pt>
                <c:pt idx="60">
                  <c:v>2.2505760000000001</c:v>
                </c:pt>
                <c:pt idx="61">
                  <c:v>2.350708</c:v>
                </c:pt>
                <c:pt idx="62">
                  <c:v>2.5203220000000002</c:v>
                </c:pt>
                <c:pt idx="63">
                  <c:v>2.6204010000000002</c:v>
                </c:pt>
                <c:pt idx="64">
                  <c:v>2.6896360000000001</c:v>
                </c:pt>
                <c:pt idx="65">
                  <c:v>2.6650740000000002</c:v>
                </c:pt>
                <c:pt idx="66">
                  <c:v>2.655535</c:v>
                </c:pt>
                <c:pt idx="67">
                  <c:v>2.7713290000000002</c:v>
                </c:pt>
                <c:pt idx="68">
                  <c:v>2.8811640000000001</c:v>
                </c:pt>
                <c:pt idx="69">
                  <c:v>2.863937</c:v>
                </c:pt>
                <c:pt idx="70">
                  <c:v>2.8701340000000002</c:v>
                </c:pt>
                <c:pt idx="71">
                  <c:v>2.881351</c:v>
                </c:pt>
                <c:pt idx="72">
                  <c:v>2.882987</c:v>
                </c:pt>
                <c:pt idx="73">
                  <c:v>2.8530579999999999</c:v>
                </c:pt>
                <c:pt idx="74">
                  <c:v>2.8064089999999999</c:v>
                </c:pt>
                <c:pt idx="75">
                  <c:v>2.7541250000000002</c:v>
                </c:pt>
                <c:pt idx="76">
                  <c:v>2.6998530000000001</c:v>
                </c:pt>
                <c:pt idx="77">
                  <c:v>2.647154</c:v>
                </c:pt>
                <c:pt idx="78">
                  <c:v>2.603151</c:v>
                </c:pt>
                <c:pt idx="79">
                  <c:v>2.569855</c:v>
                </c:pt>
                <c:pt idx="80">
                  <c:v>2.5537230000000002</c:v>
                </c:pt>
                <c:pt idx="81">
                  <c:v>2.5431539999999999</c:v>
                </c:pt>
                <c:pt idx="82">
                  <c:v>2.5297320000000001</c:v>
                </c:pt>
                <c:pt idx="83">
                  <c:v>2.5122439999999999</c:v>
                </c:pt>
                <c:pt idx="84">
                  <c:v>2.4909340000000002</c:v>
                </c:pt>
                <c:pt idx="85">
                  <c:v>2.4671590000000001</c:v>
                </c:pt>
                <c:pt idx="86">
                  <c:v>2.4423400000000002</c:v>
                </c:pt>
                <c:pt idx="87">
                  <c:v>2.4158200000000001</c:v>
                </c:pt>
                <c:pt idx="88">
                  <c:v>2.3896600000000001</c:v>
                </c:pt>
                <c:pt idx="89">
                  <c:v>2.3641580000000002</c:v>
                </c:pt>
                <c:pt idx="90">
                  <c:v>2.3404780000000001</c:v>
                </c:pt>
                <c:pt idx="91">
                  <c:v>2.3179850000000002</c:v>
                </c:pt>
                <c:pt idx="92">
                  <c:v>2.2963149999999999</c:v>
                </c:pt>
                <c:pt idx="93">
                  <c:v>2.2757100000000001</c:v>
                </c:pt>
                <c:pt idx="94">
                  <c:v>2.256043</c:v>
                </c:pt>
                <c:pt idx="95">
                  <c:v>2.2364850000000001</c:v>
                </c:pt>
                <c:pt idx="96">
                  <c:v>2.2176290000000001</c:v>
                </c:pt>
                <c:pt idx="97">
                  <c:v>2.1999339999999998</c:v>
                </c:pt>
                <c:pt idx="98">
                  <c:v>2.1825369999999999</c:v>
                </c:pt>
                <c:pt idx="99">
                  <c:v>2.1658979999999999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538080"/>
        <c:axId val="-183986464"/>
      </c:lineChart>
      <c:catAx>
        <c:axId val="-3205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6464"/>
        <c:crosses val="autoZero"/>
        <c:auto val="1"/>
        <c:lblAlgn val="ctr"/>
        <c:lblOffset val="100"/>
        <c:noMultiLvlLbl val="0"/>
      </c:catAx>
      <c:valAx>
        <c:axId val="-1839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205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обучения'!$AL$1:$AL$100</c:f>
              <c:numCache>
                <c:formatCode>General</c:formatCode>
                <c:ptCount val="100"/>
                <c:pt idx="0">
                  <c:v>4.9593930000000004</c:v>
                </c:pt>
                <c:pt idx="1">
                  <c:v>3.7847430000000002</c:v>
                </c:pt>
                <c:pt idx="2">
                  <c:v>3.1568870000000002</c:v>
                </c:pt>
                <c:pt idx="3">
                  <c:v>2.90706</c:v>
                </c:pt>
                <c:pt idx="4">
                  <c:v>2.656758</c:v>
                </c:pt>
                <c:pt idx="5">
                  <c:v>2.5883340000000001</c:v>
                </c:pt>
                <c:pt idx="6">
                  <c:v>2.5128200000000001</c:v>
                </c:pt>
                <c:pt idx="7">
                  <c:v>2.4839310000000001</c:v>
                </c:pt>
                <c:pt idx="8">
                  <c:v>2.8647089999999999</c:v>
                </c:pt>
                <c:pt idx="9">
                  <c:v>2.9511409999999998</c:v>
                </c:pt>
                <c:pt idx="10">
                  <c:v>2.8872499999999999</c:v>
                </c:pt>
                <c:pt idx="11">
                  <c:v>2.5529799999999998</c:v>
                </c:pt>
                <c:pt idx="12">
                  <c:v>2.3515959999999998</c:v>
                </c:pt>
                <c:pt idx="13">
                  <c:v>2.3858640000000002</c:v>
                </c:pt>
                <c:pt idx="14">
                  <c:v>2.4273180000000001</c:v>
                </c:pt>
                <c:pt idx="15">
                  <c:v>2.2094290000000001</c:v>
                </c:pt>
                <c:pt idx="16">
                  <c:v>2.7040899999999999</c:v>
                </c:pt>
                <c:pt idx="17">
                  <c:v>2.490418</c:v>
                </c:pt>
                <c:pt idx="18">
                  <c:v>2.6872739999999999</c:v>
                </c:pt>
                <c:pt idx="19">
                  <c:v>2.6061930000000002</c:v>
                </c:pt>
                <c:pt idx="20">
                  <c:v>2.4963129999999998</c:v>
                </c:pt>
                <c:pt idx="21">
                  <c:v>2.3999809999999999</c:v>
                </c:pt>
                <c:pt idx="22">
                  <c:v>2.3878879999999998</c:v>
                </c:pt>
                <c:pt idx="23">
                  <c:v>2.3340429999999999</c:v>
                </c:pt>
                <c:pt idx="24">
                  <c:v>2.2592780000000001</c:v>
                </c:pt>
                <c:pt idx="25">
                  <c:v>2.2285879999999998</c:v>
                </c:pt>
                <c:pt idx="26">
                  <c:v>2.2238479999999998</c:v>
                </c:pt>
                <c:pt idx="27">
                  <c:v>2.1803979999999998</c:v>
                </c:pt>
                <c:pt idx="28">
                  <c:v>2.1783510000000001</c:v>
                </c:pt>
                <c:pt idx="29">
                  <c:v>2.1807650000000001</c:v>
                </c:pt>
                <c:pt idx="30">
                  <c:v>2.215706</c:v>
                </c:pt>
                <c:pt idx="31">
                  <c:v>2.2008679999999998</c:v>
                </c:pt>
                <c:pt idx="32">
                  <c:v>2.1170230000000001</c:v>
                </c:pt>
                <c:pt idx="33">
                  <c:v>2.166998</c:v>
                </c:pt>
                <c:pt idx="34">
                  <c:v>2.1777989999999998</c:v>
                </c:pt>
                <c:pt idx="35">
                  <c:v>2.1640920000000001</c:v>
                </c:pt>
                <c:pt idx="36">
                  <c:v>2.1982430000000002</c:v>
                </c:pt>
                <c:pt idx="37">
                  <c:v>2.1610290000000001</c:v>
                </c:pt>
                <c:pt idx="38">
                  <c:v>2.125502</c:v>
                </c:pt>
                <c:pt idx="39">
                  <c:v>2.0953379999999999</c:v>
                </c:pt>
                <c:pt idx="40">
                  <c:v>2.0655000000000001</c:v>
                </c:pt>
                <c:pt idx="41">
                  <c:v>2.051571</c:v>
                </c:pt>
                <c:pt idx="42">
                  <c:v>2.0553889999999999</c:v>
                </c:pt>
                <c:pt idx="43">
                  <c:v>2.041353</c:v>
                </c:pt>
                <c:pt idx="44">
                  <c:v>2.0362230000000001</c:v>
                </c:pt>
                <c:pt idx="45">
                  <c:v>2.007952</c:v>
                </c:pt>
                <c:pt idx="46">
                  <c:v>1.992826</c:v>
                </c:pt>
                <c:pt idx="47">
                  <c:v>1.98586</c:v>
                </c:pt>
                <c:pt idx="48">
                  <c:v>1.9733039999999999</c:v>
                </c:pt>
                <c:pt idx="49">
                  <c:v>1.9610460000000001</c:v>
                </c:pt>
                <c:pt idx="50">
                  <c:v>1.9548160000000001</c:v>
                </c:pt>
                <c:pt idx="51">
                  <c:v>1.9419249999999999</c:v>
                </c:pt>
                <c:pt idx="52">
                  <c:v>1.9285239999999999</c:v>
                </c:pt>
                <c:pt idx="53">
                  <c:v>1.914391</c:v>
                </c:pt>
                <c:pt idx="54">
                  <c:v>1.902425</c:v>
                </c:pt>
                <c:pt idx="55">
                  <c:v>1.893931</c:v>
                </c:pt>
                <c:pt idx="56">
                  <c:v>1.88497</c:v>
                </c:pt>
                <c:pt idx="57">
                  <c:v>1.876037</c:v>
                </c:pt>
                <c:pt idx="58">
                  <c:v>1.863002</c:v>
                </c:pt>
                <c:pt idx="59">
                  <c:v>1.8547750000000001</c:v>
                </c:pt>
                <c:pt idx="60">
                  <c:v>1.8499049999999999</c:v>
                </c:pt>
                <c:pt idx="61">
                  <c:v>1.8424339999999999</c:v>
                </c:pt>
                <c:pt idx="62">
                  <c:v>1.8323400000000001</c:v>
                </c:pt>
                <c:pt idx="63">
                  <c:v>1.8212870000000001</c:v>
                </c:pt>
                <c:pt idx="64">
                  <c:v>1.8121989999999999</c:v>
                </c:pt>
                <c:pt idx="65">
                  <c:v>1.808519</c:v>
                </c:pt>
                <c:pt idx="66">
                  <c:v>1.809272</c:v>
                </c:pt>
                <c:pt idx="67">
                  <c:v>1.80792</c:v>
                </c:pt>
                <c:pt idx="68">
                  <c:v>1.800408</c:v>
                </c:pt>
                <c:pt idx="69">
                  <c:v>1.792001</c:v>
                </c:pt>
                <c:pt idx="70">
                  <c:v>1.7810820000000001</c:v>
                </c:pt>
                <c:pt idx="71">
                  <c:v>1.768254</c:v>
                </c:pt>
                <c:pt idx="72">
                  <c:v>1.754645</c:v>
                </c:pt>
                <c:pt idx="73">
                  <c:v>1.740785</c:v>
                </c:pt>
                <c:pt idx="74">
                  <c:v>1.7270220000000001</c:v>
                </c:pt>
                <c:pt idx="75">
                  <c:v>1.713039</c:v>
                </c:pt>
                <c:pt idx="76">
                  <c:v>1.6987509999999999</c:v>
                </c:pt>
                <c:pt idx="77">
                  <c:v>1.684652</c:v>
                </c:pt>
                <c:pt idx="78">
                  <c:v>1.67048</c:v>
                </c:pt>
                <c:pt idx="79">
                  <c:v>1.6565080000000001</c:v>
                </c:pt>
                <c:pt idx="80">
                  <c:v>1.6429549999999999</c:v>
                </c:pt>
                <c:pt idx="81">
                  <c:v>1.629704</c:v>
                </c:pt>
                <c:pt idx="82">
                  <c:v>1.6168359999999999</c:v>
                </c:pt>
                <c:pt idx="83">
                  <c:v>1.6042700000000001</c:v>
                </c:pt>
                <c:pt idx="84">
                  <c:v>1.5919490000000001</c:v>
                </c:pt>
                <c:pt idx="85">
                  <c:v>1.579955</c:v>
                </c:pt>
                <c:pt idx="86">
                  <c:v>1.568195</c:v>
                </c:pt>
                <c:pt idx="87">
                  <c:v>1.5566709999999999</c:v>
                </c:pt>
                <c:pt idx="88">
                  <c:v>1.54521</c:v>
                </c:pt>
                <c:pt idx="89">
                  <c:v>1.5337529999999999</c:v>
                </c:pt>
                <c:pt idx="90">
                  <c:v>1.5224009999999999</c:v>
                </c:pt>
                <c:pt idx="91">
                  <c:v>1.5110380000000001</c:v>
                </c:pt>
                <c:pt idx="92">
                  <c:v>1.4996529999999999</c:v>
                </c:pt>
                <c:pt idx="93">
                  <c:v>1.488202</c:v>
                </c:pt>
                <c:pt idx="94">
                  <c:v>1.4767030000000001</c:v>
                </c:pt>
                <c:pt idx="95">
                  <c:v>1.4653510000000001</c:v>
                </c:pt>
                <c:pt idx="96">
                  <c:v>1.45435</c:v>
                </c:pt>
                <c:pt idx="97">
                  <c:v>1.4438569999999999</c:v>
                </c:pt>
                <c:pt idx="98">
                  <c:v>1.43418</c:v>
                </c:pt>
                <c:pt idx="99">
                  <c:v>1.425859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93536"/>
        <c:axId val="-183991904"/>
      </c:lineChart>
      <c:catAx>
        <c:axId val="-1839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1904"/>
        <c:crosses val="autoZero"/>
        <c:auto val="1"/>
        <c:lblAlgn val="ctr"/>
        <c:lblOffset val="100"/>
        <c:noMultiLvlLbl val="0"/>
      </c:catAx>
      <c:valAx>
        <c:axId val="-183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Ощибка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10 000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обучения'!$AM$1:$AM$30</c:f>
              <c:numCache>
                <c:formatCode>General</c:formatCode>
                <c:ptCount val="30"/>
                <c:pt idx="0">
                  <c:v>3.4918260000000001</c:v>
                </c:pt>
                <c:pt idx="1">
                  <c:v>3.1864300000000001</c:v>
                </c:pt>
                <c:pt idx="2">
                  <c:v>2.6775669999999998</c:v>
                </c:pt>
                <c:pt idx="3">
                  <c:v>2.4572880000000001</c:v>
                </c:pt>
                <c:pt idx="4">
                  <c:v>2.3940060000000001</c:v>
                </c:pt>
                <c:pt idx="5">
                  <c:v>2.2543600000000001</c:v>
                </c:pt>
                <c:pt idx="6">
                  <c:v>2.4669140000000001</c:v>
                </c:pt>
                <c:pt idx="7">
                  <c:v>2.3480639999999999</c:v>
                </c:pt>
                <c:pt idx="8">
                  <c:v>2.1806830000000001</c:v>
                </c:pt>
                <c:pt idx="9">
                  <c:v>2.1099519999999998</c:v>
                </c:pt>
                <c:pt idx="10">
                  <c:v>2.0062989999999998</c:v>
                </c:pt>
                <c:pt idx="11">
                  <c:v>2.026119</c:v>
                </c:pt>
                <c:pt idx="12">
                  <c:v>1.8752009999999999</c:v>
                </c:pt>
                <c:pt idx="13">
                  <c:v>1.8121039999999999</c:v>
                </c:pt>
                <c:pt idx="14">
                  <c:v>1.763612</c:v>
                </c:pt>
                <c:pt idx="15">
                  <c:v>1.841917</c:v>
                </c:pt>
                <c:pt idx="16">
                  <c:v>1.6891860000000001</c:v>
                </c:pt>
                <c:pt idx="17">
                  <c:v>1.6865920000000001</c:v>
                </c:pt>
                <c:pt idx="18">
                  <c:v>1.588679</c:v>
                </c:pt>
                <c:pt idx="19">
                  <c:v>1.560535</c:v>
                </c:pt>
                <c:pt idx="20">
                  <c:v>1.503325</c:v>
                </c:pt>
                <c:pt idx="21">
                  <c:v>1.4520109999999999</c:v>
                </c:pt>
                <c:pt idx="22">
                  <c:v>1.373813</c:v>
                </c:pt>
                <c:pt idx="23">
                  <c:v>1.4061330000000001</c:v>
                </c:pt>
                <c:pt idx="24">
                  <c:v>1.309569</c:v>
                </c:pt>
                <c:pt idx="25">
                  <c:v>1.2696780000000001</c:v>
                </c:pt>
                <c:pt idx="26">
                  <c:v>1.3223750000000001</c:v>
                </c:pt>
                <c:pt idx="27">
                  <c:v>1.2860400000000001</c:v>
                </c:pt>
                <c:pt idx="28">
                  <c:v>1.2214689999999999</c:v>
                </c:pt>
                <c:pt idx="29">
                  <c:v>1.2053830000000001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83983200"/>
        <c:axId val="-183995712"/>
      </c:lineChart>
      <c:catAx>
        <c:axId val="-1839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5712"/>
        <c:crosses val="autoZero"/>
        <c:auto val="1"/>
        <c:lblAlgn val="ctr"/>
        <c:lblOffset val="100"/>
        <c:noMultiLvlLbl val="0"/>
      </c:catAx>
      <c:valAx>
        <c:axId val="-183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  <a:r>
              <a:rPr lang="ru-RU" baseline="0"/>
              <a:t> сети 60 000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'Эпоха обучения'!$AN$1:$AN$10</c:f>
              <c:numCache>
                <c:formatCode>General</c:formatCode>
                <c:ptCount val="10"/>
                <c:pt idx="0">
                  <c:v>2.3014190000000001</c:v>
                </c:pt>
                <c:pt idx="1">
                  <c:v>2.584673</c:v>
                </c:pt>
                <c:pt idx="2">
                  <c:v>1.93177</c:v>
                </c:pt>
                <c:pt idx="3">
                  <c:v>1.5909629999999999</c:v>
                </c:pt>
                <c:pt idx="4">
                  <c:v>1.341979</c:v>
                </c:pt>
                <c:pt idx="5">
                  <c:v>1.1686399999999999</c:v>
                </c:pt>
                <c:pt idx="6">
                  <c:v>1.03725</c:v>
                </c:pt>
                <c:pt idx="7">
                  <c:v>0.95141500000000001</c:v>
                </c:pt>
                <c:pt idx="8">
                  <c:v>0.89283699999999999</c:v>
                </c:pt>
                <c:pt idx="9">
                  <c:v>0.84876499999999999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985376"/>
        <c:axId val="-183996800"/>
      </c:lineChart>
      <c:catAx>
        <c:axId val="-1839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эпох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96800"/>
        <c:crosses val="autoZero"/>
        <c:auto val="1"/>
        <c:lblAlgn val="ctr"/>
        <c:lblOffset val="100"/>
        <c:noMultiLvlLbl val="0"/>
      </c:catAx>
      <c:valAx>
        <c:axId val="-183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9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1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0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15</xdr:row>
      <xdr:rowOff>0</xdr:rowOff>
    </xdr:from>
    <xdr:to>
      <xdr:col>12</xdr:col>
      <xdr:colOff>289560</xdr:colOff>
      <xdr:row>37</xdr:row>
      <xdr:rowOff>45789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2194560"/>
          <a:ext cx="7025640" cy="406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6</xdr:row>
      <xdr:rowOff>15240</xdr:rowOff>
    </xdr:from>
    <xdr:to>
      <xdr:col>15</xdr:col>
      <xdr:colOff>609599</xdr:colOff>
      <xdr:row>21</xdr:row>
      <xdr:rowOff>180430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112520"/>
          <a:ext cx="9136379" cy="2908390"/>
        </a:xfrm>
        <a:prstGeom prst="rect">
          <a:avLst/>
        </a:prstGeom>
      </xdr:spPr>
    </xdr:pic>
    <xdr:clientData/>
  </xdr:twoCellAnchor>
  <xdr:twoCellAnchor>
    <xdr:from>
      <xdr:col>15</xdr:col>
      <xdr:colOff>8108</xdr:colOff>
      <xdr:row>124</xdr:row>
      <xdr:rowOff>9744</xdr:rowOff>
    </xdr:from>
    <xdr:to>
      <xdr:col>22</xdr:col>
      <xdr:colOff>312907</xdr:colOff>
      <xdr:row>139</xdr:row>
      <xdr:rowOff>9744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22747</xdr:colOff>
      <xdr:row>140</xdr:row>
      <xdr:rowOff>10235</xdr:rowOff>
    </xdr:from>
    <xdr:to>
      <xdr:col>22</xdr:col>
      <xdr:colOff>295702</xdr:colOff>
      <xdr:row>155</xdr:row>
      <xdr:rowOff>23883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22748</xdr:colOff>
      <xdr:row>124</xdr:row>
      <xdr:rowOff>10237</xdr:rowOff>
    </xdr:from>
    <xdr:to>
      <xdr:col>31</xdr:col>
      <xdr:colOff>295703</xdr:colOff>
      <xdr:row>139</xdr:row>
      <xdr:rowOff>23885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602777</xdr:colOff>
      <xdr:row>140</xdr:row>
      <xdr:rowOff>10235</xdr:rowOff>
    </xdr:from>
    <xdr:to>
      <xdr:col>31</xdr:col>
      <xdr:colOff>261583</xdr:colOff>
      <xdr:row>155</xdr:row>
      <xdr:rowOff>23883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281940</xdr:colOff>
      <xdr:row>27</xdr:row>
      <xdr:rowOff>7620</xdr:rowOff>
    </xdr:from>
    <xdr:to>
      <xdr:col>15</xdr:col>
      <xdr:colOff>91440</xdr:colOff>
      <xdr:row>32</xdr:row>
      <xdr:rowOff>53340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" y="2567940"/>
          <a:ext cx="437388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320040</xdr:colOff>
      <xdr:row>12</xdr:row>
      <xdr:rowOff>7620</xdr:rowOff>
    </xdr:from>
    <xdr:to>
      <xdr:col>14</xdr:col>
      <xdr:colOff>144780</xdr:colOff>
      <xdr:row>15</xdr:row>
      <xdr:rowOff>99060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8820" y="1653540"/>
          <a:ext cx="377952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7619</xdr:colOff>
      <xdr:row>14</xdr:row>
      <xdr:rowOff>7620</xdr:rowOff>
    </xdr:from>
    <xdr:to>
      <xdr:col>22</xdr:col>
      <xdr:colOff>59116</xdr:colOff>
      <xdr:row>32</xdr:row>
      <xdr:rowOff>78180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819" y="2567940"/>
          <a:ext cx="6147497" cy="3362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14</xdr:row>
      <xdr:rowOff>30480</xdr:rowOff>
    </xdr:from>
    <xdr:to>
      <xdr:col>10</xdr:col>
      <xdr:colOff>533400</xdr:colOff>
      <xdr:row>32</xdr:row>
      <xdr:rowOff>99060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590800"/>
          <a:ext cx="6004560" cy="33604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</xdr:colOff>
      <xdr:row>42</xdr:row>
      <xdr:rowOff>3810</xdr:rowOff>
    </xdr:from>
    <xdr:to>
      <xdr:col>14</xdr:col>
      <xdr:colOff>312420</xdr:colOff>
      <xdr:row>57</xdr:row>
      <xdr:rowOff>3810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59</xdr:row>
      <xdr:rowOff>3810</xdr:rowOff>
    </xdr:from>
    <xdr:to>
      <xdr:col>21</xdr:col>
      <xdr:colOff>312420</xdr:colOff>
      <xdr:row>74</xdr:row>
      <xdr:rowOff>3810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58</xdr:row>
      <xdr:rowOff>179070</xdr:rowOff>
    </xdr:from>
    <xdr:to>
      <xdr:col>30</xdr:col>
      <xdr:colOff>304800</xdr:colOff>
      <xdr:row>73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75</xdr:row>
      <xdr:rowOff>3810</xdr:rowOff>
    </xdr:from>
    <xdr:to>
      <xdr:col>21</xdr:col>
      <xdr:colOff>297180</xdr:colOff>
      <xdr:row>90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7620</xdr:colOff>
      <xdr:row>74</xdr:row>
      <xdr:rowOff>179070</xdr:rowOff>
    </xdr:from>
    <xdr:to>
      <xdr:col>30</xdr:col>
      <xdr:colOff>312420</xdr:colOff>
      <xdr:row>89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22860</xdr:colOff>
      <xdr:row>2</xdr:row>
      <xdr:rowOff>57150</xdr:rowOff>
    </xdr:from>
    <xdr:ext cx="121148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995660" y="422910"/>
              <a:ext cx="121148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2/(〖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+〖𝑠𝑖𝑧𝑒〗^([𝑙])</a:t>
              </a:r>
              <a:r>
                <a:rPr lang="ru-RU" sz="1100" b="0" i="0">
                  <a:latin typeface="Cambria Math" panose="02040503050406030204" pitchFamily="18" charset="0"/>
                </a:rPr>
                <a:t>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6</xdr:row>
      <xdr:rowOff>49530</xdr:rowOff>
    </xdr:from>
    <xdr:ext cx="6701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𝑠𝑖𝑧𝑒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−1]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972800" y="1146810"/>
              <a:ext cx="6701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ru-RU" sz="1100" b="0" i="0">
                  <a:latin typeface="Cambria Math" panose="02040503050406030204" pitchFamily="18" charset="0"/>
                </a:rPr>
                <a:t>2/〖</a:t>
              </a:r>
              <a:r>
                <a:rPr lang="en-US" sz="1100" b="0" i="0">
                  <a:latin typeface="Cambria Math" panose="02040503050406030204" pitchFamily="18" charset="0"/>
                </a:rPr>
                <a:t>𝑠𝑖𝑧𝑒</a:t>
              </a:r>
              <a:r>
                <a:rPr lang="ru-RU" sz="1100" b="0" i="0">
                  <a:latin typeface="Cambria Math" panose="02040503050406030204" pitchFamily="18" charset="0"/>
                </a:rPr>
                <a:t>〗^(</a:t>
              </a:r>
              <a:r>
                <a:rPr lang="en-US" sz="1100" b="0" i="0">
                  <a:latin typeface="Cambria Math" panose="02040503050406030204" pitchFamily="18" charset="0"/>
                </a:rPr>
                <a:t>[𝑙 −1]</a:t>
              </a:r>
              <a:r>
                <a:rPr lang="ru-RU" sz="1100" b="0" i="0">
                  <a:latin typeface="Cambria Math" panose="02040503050406030204" pitchFamily="18" charset="0"/>
                </a:rPr>
                <a:t>)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7620</xdr:colOff>
      <xdr:row>13</xdr:row>
      <xdr:rowOff>38100</xdr:rowOff>
    </xdr:from>
    <xdr:to>
      <xdr:col>22</xdr:col>
      <xdr:colOff>480060</xdr:colOff>
      <xdr:row>24</xdr:row>
      <xdr:rowOff>83820</xdr:rowOff>
    </xdr:to>
    <xdr:pic>
      <xdr:nvPicPr>
        <xdr:cNvPr id="4" name="Рисунок 3" descr="sigmoi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2415540"/>
          <a:ext cx="473964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22860</xdr:colOff>
      <xdr:row>15</xdr:row>
      <xdr:rowOff>11430</xdr:rowOff>
    </xdr:from>
    <xdr:ext cx="13563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где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728460" y="2754630"/>
              <a:ext cx="13563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(1 −𝛾), </a:t>
              </a:r>
              <a:r>
                <a:rPr lang="ru-RU" sz="1100" b="0" i="0">
                  <a:latin typeface="Cambria Math" panose="02040503050406030204" pitchFamily="18" charset="0"/>
                </a:rPr>
                <a:t>где </a:t>
              </a:r>
              <a:r>
                <a:rPr lang="en-US" sz="1100" b="0" i="0">
                  <a:latin typeface="Cambria Math" panose="02040503050406030204" pitchFamily="18" charset="0"/>
                </a:rPr>
                <a:t>𝛾=〖10〗^(−4)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7620</xdr:colOff>
      <xdr:row>25</xdr:row>
      <xdr:rowOff>0</xdr:rowOff>
    </xdr:from>
    <xdr:to>
      <xdr:col>10</xdr:col>
      <xdr:colOff>369570</xdr:colOff>
      <xdr:row>41</xdr:row>
      <xdr:rowOff>7620</xdr:rowOff>
    </xdr:to>
    <xdr:pic>
      <xdr:nvPicPr>
        <xdr:cNvPr id="6" name="Рисунок 5" descr="Безымянный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572000"/>
          <a:ext cx="523875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7619</xdr:colOff>
      <xdr:row>20</xdr:row>
      <xdr:rowOff>15240</xdr:rowOff>
    </xdr:from>
    <xdr:to>
      <xdr:col>8</xdr:col>
      <xdr:colOff>17841</xdr:colOff>
      <xdr:row>23</xdr:row>
      <xdr:rowOff>114300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19" y="3672840"/>
          <a:ext cx="244862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</xdr:colOff>
      <xdr:row>42</xdr:row>
      <xdr:rowOff>179070</xdr:rowOff>
    </xdr:from>
    <xdr:to>
      <xdr:col>20</xdr:col>
      <xdr:colOff>320040</xdr:colOff>
      <xdr:row>57</xdr:row>
      <xdr:rowOff>179070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15240</xdr:colOff>
      <xdr:row>42</xdr:row>
      <xdr:rowOff>179070</xdr:rowOff>
    </xdr:from>
    <xdr:to>
      <xdr:col>29</xdr:col>
      <xdr:colOff>320040</xdr:colOff>
      <xdr:row>57</xdr:row>
      <xdr:rowOff>179070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59</xdr:row>
      <xdr:rowOff>11430</xdr:rowOff>
    </xdr:from>
    <xdr:to>
      <xdr:col>20</xdr:col>
      <xdr:colOff>327660</xdr:colOff>
      <xdr:row>74</xdr:row>
      <xdr:rowOff>11430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</xdr:colOff>
      <xdr:row>58</xdr:row>
      <xdr:rowOff>171450</xdr:rowOff>
    </xdr:from>
    <xdr:to>
      <xdr:col>29</xdr:col>
      <xdr:colOff>320040</xdr:colOff>
      <xdr:row>73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8</xdr:row>
      <xdr:rowOff>22860</xdr:rowOff>
    </xdr:from>
    <xdr:to>
      <xdr:col>24</xdr:col>
      <xdr:colOff>30480</xdr:colOff>
      <xdr:row>24</xdr:row>
      <xdr:rowOff>60960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485900"/>
          <a:ext cx="14028420" cy="296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25</xdr:row>
      <xdr:rowOff>179070</xdr:rowOff>
    </xdr:from>
    <xdr:to>
      <xdr:col>20</xdr:col>
      <xdr:colOff>312420</xdr:colOff>
      <xdr:row>40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</xdr:colOff>
      <xdr:row>25</xdr:row>
      <xdr:rowOff>171450</xdr:rowOff>
    </xdr:from>
    <xdr:to>
      <xdr:col>29</xdr:col>
      <xdr:colOff>312420</xdr:colOff>
      <xdr:row>40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179070</xdr:rowOff>
    </xdr:from>
    <xdr:to>
      <xdr:col>20</xdr:col>
      <xdr:colOff>304800</xdr:colOff>
      <xdr:row>56</xdr:row>
      <xdr:rowOff>179070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</xdr:colOff>
      <xdr:row>41</xdr:row>
      <xdr:rowOff>179070</xdr:rowOff>
    </xdr:from>
    <xdr:to>
      <xdr:col>29</xdr:col>
      <xdr:colOff>312420</xdr:colOff>
      <xdr:row>56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9</xdr:row>
      <xdr:rowOff>22860</xdr:rowOff>
    </xdr:from>
    <xdr:to>
      <xdr:col>12</xdr:col>
      <xdr:colOff>274320</xdr:colOff>
      <xdr:row>40</xdr:row>
      <xdr:rowOff>68580</xdr:rowOff>
    </xdr:to>
    <xdr:pic>
      <xdr:nvPicPr>
        <xdr:cNvPr id="2" name="Рисунок 1" descr="Картинки по запросу &quot;convolution as matrix multiplication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668780"/>
          <a:ext cx="69723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6"/>
  <sheetViews>
    <sheetView tabSelected="1" topLeftCell="A38" workbookViewId="0">
      <selection activeCell="K61" sqref="K61"/>
    </sheetView>
  </sheetViews>
  <sheetFormatPr defaultRowHeight="14.4" x14ac:dyDescent="0.3"/>
  <sheetData>
    <row r="2" spans="1:2" x14ac:dyDescent="0.3">
      <c r="A2" t="s">
        <v>251</v>
      </c>
    </row>
    <row r="3" spans="1:2" x14ac:dyDescent="0.3">
      <c r="A3" t="s">
        <v>252</v>
      </c>
    </row>
    <row r="5" spans="1:2" x14ac:dyDescent="0.3">
      <c r="A5" s="52" t="s">
        <v>243</v>
      </c>
    </row>
    <row r="7" spans="1:2" x14ac:dyDescent="0.3">
      <c r="B7" t="s">
        <v>244</v>
      </c>
    </row>
    <row r="8" spans="1:2" x14ac:dyDescent="0.3">
      <c r="B8" t="s">
        <v>245</v>
      </c>
    </row>
    <row r="9" spans="1:2" x14ac:dyDescent="0.3">
      <c r="B9" t="s">
        <v>246</v>
      </c>
    </row>
    <row r="10" spans="1:2" x14ac:dyDescent="0.3">
      <c r="B10" t="s">
        <v>247</v>
      </c>
    </row>
    <row r="11" spans="1:2" x14ac:dyDescent="0.3">
      <c r="B11" t="s">
        <v>248</v>
      </c>
    </row>
    <row r="12" spans="1:2" x14ac:dyDescent="0.3">
      <c r="B12" t="s">
        <v>249</v>
      </c>
    </row>
    <row r="14" spans="1:2" x14ac:dyDescent="0.3">
      <c r="A14" s="52" t="s">
        <v>250</v>
      </c>
    </row>
    <row r="40" spans="1:3" x14ac:dyDescent="0.3">
      <c r="A40" t="s">
        <v>253</v>
      </c>
    </row>
    <row r="42" spans="1:3" x14ac:dyDescent="0.3">
      <c r="B42" s="52" t="s">
        <v>254</v>
      </c>
    </row>
    <row r="43" spans="1:3" x14ac:dyDescent="0.3">
      <c r="B43" s="52" t="s">
        <v>255</v>
      </c>
    </row>
    <row r="45" spans="1:3" x14ac:dyDescent="0.3">
      <c r="C45" t="s">
        <v>256</v>
      </c>
    </row>
    <row r="46" spans="1:3" x14ac:dyDescent="0.3">
      <c r="C46" t="s">
        <v>257</v>
      </c>
    </row>
    <row r="47" spans="1:3" x14ac:dyDescent="0.3">
      <c r="C47" t="s">
        <v>258</v>
      </c>
    </row>
    <row r="48" spans="1:3" x14ac:dyDescent="0.3">
      <c r="C48" t="s">
        <v>259</v>
      </c>
    </row>
    <row r="49" spans="2:3" x14ac:dyDescent="0.3">
      <c r="C49" t="s">
        <v>260</v>
      </c>
    </row>
    <row r="50" spans="2:3" x14ac:dyDescent="0.3">
      <c r="C50" t="s">
        <v>262</v>
      </c>
    </row>
    <row r="51" spans="2:3" x14ac:dyDescent="0.3">
      <c r="C51" t="s">
        <v>261</v>
      </c>
    </row>
    <row r="52" spans="2:3" x14ac:dyDescent="0.3">
      <c r="C52" t="s">
        <v>263</v>
      </c>
    </row>
    <row r="53" spans="2:3" x14ac:dyDescent="0.3">
      <c r="C53" t="s">
        <v>264</v>
      </c>
    </row>
    <row r="55" spans="2:3" x14ac:dyDescent="0.3">
      <c r="C55" s="60" t="s">
        <v>265</v>
      </c>
    </row>
    <row r="57" spans="2:3" x14ac:dyDescent="0.3">
      <c r="B57" s="52" t="s">
        <v>270</v>
      </c>
    </row>
    <row r="59" spans="2:3" x14ac:dyDescent="0.3">
      <c r="C59" t="s">
        <v>274</v>
      </c>
    </row>
    <row r="60" spans="2:3" x14ac:dyDescent="0.3">
      <c r="C60" t="s">
        <v>271</v>
      </c>
    </row>
    <row r="61" spans="2:3" x14ac:dyDescent="0.3">
      <c r="C61" t="s">
        <v>272</v>
      </c>
    </row>
    <row r="62" spans="2:3" x14ac:dyDescent="0.3">
      <c r="C62" t="s">
        <v>273</v>
      </c>
    </row>
    <row r="64" spans="2:3" x14ac:dyDescent="0.3">
      <c r="B64" s="52" t="s">
        <v>266</v>
      </c>
    </row>
    <row r="65" spans="2:2" x14ac:dyDescent="0.3">
      <c r="B65" s="52" t="s">
        <v>267</v>
      </c>
    </row>
    <row r="66" spans="2:2" x14ac:dyDescent="0.3">
      <c r="B66" s="52" t="s">
        <v>268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2"/>
  <sheetViews>
    <sheetView topLeftCell="A140" zoomScale="101" zoomScaleNormal="100" workbookViewId="0">
      <selection activeCell="L162" sqref="L162"/>
    </sheetView>
  </sheetViews>
  <sheetFormatPr defaultRowHeight="14.4" x14ac:dyDescent="0.3"/>
  <sheetData>
    <row r="1" spans="1:30" x14ac:dyDescent="0.3">
      <c r="AA1">
        <v>7.2472979999999998</v>
      </c>
      <c r="AB1">
        <v>5.4023490000000001</v>
      </c>
      <c r="AC1">
        <v>2.8330169999999999</v>
      </c>
      <c r="AD1">
        <v>2.9367549999999998</v>
      </c>
    </row>
    <row r="2" spans="1:30" x14ac:dyDescent="0.3">
      <c r="A2" t="s">
        <v>56</v>
      </c>
      <c r="AA2">
        <v>6.8672950000000004</v>
      </c>
      <c r="AB2">
        <v>4.2664629999999999</v>
      </c>
      <c r="AC2">
        <v>3.4217</v>
      </c>
      <c r="AD2">
        <v>2.393923</v>
      </c>
    </row>
    <row r="3" spans="1:30" x14ac:dyDescent="0.3">
      <c r="AA3">
        <v>6.5160960000000001</v>
      </c>
      <c r="AB3">
        <v>3.8671679999999999</v>
      </c>
      <c r="AC3">
        <v>2.9412889999999998</v>
      </c>
      <c r="AD3">
        <v>2.2284790000000001</v>
      </c>
    </row>
    <row r="4" spans="1:30" x14ac:dyDescent="0.3">
      <c r="B4" t="s">
        <v>58</v>
      </c>
      <c r="E4" s="28">
        <v>3</v>
      </c>
      <c r="I4" t="s">
        <v>59</v>
      </c>
      <c r="M4" s="28" t="s">
        <v>61</v>
      </c>
      <c r="O4" t="s">
        <v>65</v>
      </c>
      <c r="R4" t="s">
        <v>66</v>
      </c>
      <c r="S4" s="28"/>
      <c r="AA4">
        <v>6.1926420000000002</v>
      </c>
      <c r="AB4">
        <v>3.1514310000000001</v>
      </c>
      <c r="AC4">
        <v>2.58772</v>
      </c>
      <c r="AD4">
        <v>2.1830409999999998</v>
      </c>
    </row>
    <row r="5" spans="1:30" x14ac:dyDescent="0.3">
      <c r="B5" s="23" t="s">
        <v>57</v>
      </c>
      <c r="C5" s="28"/>
      <c r="D5" s="28"/>
      <c r="E5" s="28">
        <v>120</v>
      </c>
      <c r="F5" s="28">
        <v>48</v>
      </c>
      <c r="G5" s="28">
        <v>10</v>
      </c>
      <c r="I5" t="s">
        <v>60</v>
      </c>
      <c r="M5" s="28" t="s">
        <v>62</v>
      </c>
      <c r="O5" t="s">
        <v>64</v>
      </c>
      <c r="R5" s="28">
        <v>5.0000000000000001E-4</v>
      </c>
      <c r="AA5">
        <v>5.890606</v>
      </c>
      <c r="AB5">
        <v>2.8782420000000002</v>
      </c>
      <c r="AC5">
        <v>2.3686950000000002</v>
      </c>
      <c r="AD5">
        <v>2.1492589999999998</v>
      </c>
    </row>
    <row r="6" spans="1:30" x14ac:dyDescent="0.3">
      <c r="AA6">
        <v>5.6039539999999999</v>
      </c>
      <c r="AB6">
        <v>2.6976689999999999</v>
      </c>
      <c r="AC6">
        <v>2.253911</v>
      </c>
    </row>
    <row r="7" spans="1:30" x14ac:dyDescent="0.3">
      <c r="AA7">
        <v>5.3303859999999998</v>
      </c>
      <c r="AB7">
        <v>2.7072850000000002</v>
      </c>
      <c r="AC7">
        <v>2.7873290000000002</v>
      </c>
    </row>
    <row r="8" spans="1:30" x14ac:dyDescent="0.3">
      <c r="AA8">
        <v>5.0688259999999996</v>
      </c>
      <c r="AB8">
        <v>2.5562849999999999</v>
      </c>
      <c r="AC8">
        <v>2.5505979999999999</v>
      </c>
    </row>
    <row r="9" spans="1:30" x14ac:dyDescent="0.3">
      <c r="AA9">
        <v>4.8183879999999997</v>
      </c>
      <c r="AB9">
        <v>2.5037980000000002</v>
      </c>
      <c r="AC9">
        <v>2.3563269999999998</v>
      </c>
    </row>
    <row r="10" spans="1:30" x14ac:dyDescent="0.3">
      <c r="AA10">
        <v>4.5779750000000003</v>
      </c>
      <c r="AB10">
        <v>2.4941309999999999</v>
      </c>
      <c r="AC10">
        <v>2.3575870000000001</v>
      </c>
    </row>
    <row r="11" spans="1:30" x14ac:dyDescent="0.3">
      <c r="AA11">
        <v>4.3483960000000002</v>
      </c>
      <c r="AB11">
        <v>2.456121</v>
      </c>
    </row>
    <row r="12" spans="1:30" x14ac:dyDescent="0.3">
      <c r="AA12">
        <v>4.1312069999999999</v>
      </c>
      <c r="AB12">
        <v>2.354501</v>
      </c>
    </row>
    <row r="13" spans="1:30" x14ac:dyDescent="0.3">
      <c r="AA13">
        <v>3.9281619999999999</v>
      </c>
      <c r="AB13">
        <v>2.3333499999999998</v>
      </c>
    </row>
    <row r="14" spans="1:30" x14ac:dyDescent="0.3">
      <c r="AA14">
        <v>3.739074</v>
      </c>
      <c r="AB14">
        <v>2.432137</v>
      </c>
    </row>
    <row r="15" spans="1:30" x14ac:dyDescent="0.3">
      <c r="AA15">
        <v>3.5695749999999999</v>
      </c>
      <c r="AB15">
        <v>2.6253730000000002</v>
      </c>
    </row>
    <row r="16" spans="1:30" x14ac:dyDescent="0.3">
      <c r="AA16">
        <v>3.4174959999999999</v>
      </c>
      <c r="AB16">
        <v>2.4762469999999999</v>
      </c>
    </row>
    <row r="17" spans="1:28" x14ac:dyDescent="0.3">
      <c r="AA17">
        <v>3.2812790000000001</v>
      </c>
      <c r="AB17">
        <v>2.6748050000000001</v>
      </c>
    </row>
    <row r="18" spans="1:28" x14ac:dyDescent="0.3">
      <c r="AA18">
        <v>3.1598109999999999</v>
      </c>
      <c r="AB18">
        <v>2.526802</v>
      </c>
    </row>
    <row r="19" spans="1:28" x14ac:dyDescent="0.3">
      <c r="AA19">
        <v>3.0516800000000002</v>
      </c>
      <c r="AB19">
        <v>2.488486</v>
      </c>
    </row>
    <row r="20" spans="1:28" x14ac:dyDescent="0.3">
      <c r="AA20">
        <v>2.9538199999999999</v>
      </c>
      <c r="AB20">
        <v>3.0811419999999998</v>
      </c>
    </row>
    <row r="21" spans="1:28" x14ac:dyDescent="0.3">
      <c r="AA21">
        <v>2.8652009999999999</v>
      </c>
      <c r="AB21">
        <v>3.0022579999999999</v>
      </c>
    </row>
    <row r="22" spans="1:28" x14ac:dyDescent="0.3">
      <c r="AA22">
        <v>2.784351</v>
      </c>
      <c r="AB22">
        <v>2.8585199999999999</v>
      </c>
    </row>
    <row r="23" spans="1:28" x14ac:dyDescent="0.3">
      <c r="AA23">
        <v>2.710251</v>
      </c>
      <c r="AB23">
        <v>2.8696190000000001</v>
      </c>
    </row>
    <row r="24" spans="1:28" x14ac:dyDescent="0.3">
      <c r="AA24">
        <v>2.643227</v>
      </c>
      <c r="AB24">
        <v>2.4105080000000001</v>
      </c>
    </row>
    <row r="25" spans="1:28" x14ac:dyDescent="0.3">
      <c r="AA25">
        <v>2.5812200000000001</v>
      </c>
      <c r="AB25">
        <v>2.3313269999999999</v>
      </c>
    </row>
    <row r="26" spans="1:28" x14ac:dyDescent="0.3">
      <c r="A26" t="s">
        <v>45</v>
      </c>
      <c r="F26" s="28">
        <v>100</v>
      </c>
      <c r="H26" s="28">
        <v>1000</v>
      </c>
      <c r="J26" s="29">
        <v>10000</v>
      </c>
      <c r="L26" s="29">
        <v>60000</v>
      </c>
      <c r="AA26">
        <v>2.5233629999999998</v>
      </c>
      <c r="AB26">
        <v>2.287283</v>
      </c>
    </row>
    <row r="27" spans="1:28" x14ac:dyDescent="0.3">
      <c r="A27" t="s">
        <v>46</v>
      </c>
      <c r="F27" s="28">
        <v>100</v>
      </c>
      <c r="H27" s="28">
        <v>30</v>
      </c>
      <c r="J27" s="28">
        <v>10</v>
      </c>
      <c r="L27" s="28">
        <v>5</v>
      </c>
      <c r="AA27">
        <v>2.4690780000000001</v>
      </c>
      <c r="AB27">
        <v>2.2494489999999998</v>
      </c>
    </row>
    <row r="28" spans="1:28" x14ac:dyDescent="0.3">
      <c r="A28" t="s">
        <v>63</v>
      </c>
      <c r="F28" s="28">
        <v>1</v>
      </c>
      <c r="H28" s="28">
        <v>1</v>
      </c>
      <c r="J28" s="28">
        <v>1</v>
      </c>
      <c r="L28" s="28">
        <v>1</v>
      </c>
      <c r="AA28">
        <v>2.4180760000000001</v>
      </c>
      <c r="AB28">
        <v>2.2216529999999999</v>
      </c>
    </row>
    <row r="29" spans="1:28" x14ac:dyDescent="0.3">
      <c r="A29" t="s">
        <v>43</v>
      </c>
      <c r="F29" s="34" t="s">
        <v>44</v>
      </c>
      <c r="H29" s="34" t="s">
        <v>53</v>
      </c>
      <c r="J29" s="34" t="s">
        <v>54</v>
      </c>
      <c r="L29" s="34" t="s">
        <v>55</v>
      </c>
      <c r="AA29">
        <v>2.369929</v>
      </c>
      <c r="AB29">
        <v>2.1933099999999999</v>
      </c>
    </row>
    <row r="30" spans="1:28" x14ac:dyDescent="0.3">
      <c r="F30" s="28"/>
      <c r="H30" s="28"/>
      <c r="J30" s="28"/>
      <c r="L30" s="28"/>
      <c r="AA30">
        <v>2.3246959999999999</v>
      </c>
      <c r="AB30">
        <v>2.171875</v>
      </c>
    </row>
    <row r="31" spans="1:28" x14ac:dyDescent="0.3">
      <c r="A31" t="s">
        <v>49</v>
      </c>
      <c r="F31" s="28">
        <v>100</v>
      </c>
      <c r="H31" s="28">
        <v>1000</v>
      </c>
      <c r="J31" s="29">
        <v>10000</v>
      </c>
      <c r="L31" s="29">
        <v>60000</v>
      </c>
      <c r="AA31">
        <v>2.2820670000000001</v>
      </c>
    </row>
    <row r="32" spans="1:28" x14ac:dyDescent="0.3">
      <c r="A32" t="s">
        <v>51</v>
      </c>
      <c r="F32" s="28">
        <v>1.08</v>
      </c>
      <c r="H32" s="28">
        <v>1.5</v>
      </c>
      <c r="J32" s="28">
        <v>0.9</v>
      </c>
      <c r="L32" s="28">
        <v>0.67</v>
      </c>
      <c r="AA32">
        <v>2.241997</v>
      </c>
    </row>
    <row r="33" spans="1:27" x14ac:dyDescent="0.3">
      <c r="A33" t="s">
        <v>52</v>
      </c>
      <c r="F33" s="31">
        <v>0.67</v>
      </c>
      <c r="H33" s="31">
        <v>0.51</v>
      </c>
      <c r="J33" s="31">
        <v>0.71</v>
      </c>
      <c r="L33" s="35">
        <v>0.81</v>
      </c>
      <c r="AA33">
        <v>2.2036709999999999</v>
      </c>
    </row>
    <row r="34" spans="1:27" x14ac:dyDescent="0.3">
      <c r="F34" s="28"/>
      <c r="H34" s="28"/>
      <c r="J34" s="28"/>
      <c r="L34" s="28"/>
      <c r="AA34">
        <v>2.1672470000000001</v>
      </c>
    </row>
    <row r="35" spans="1:27" x14ac:dyDescent="0.3">
      <c r="A35" t="s">
        <v>50</v>
      </c>
      <c r="F35" s="29">
        <v>10000</v>
      </c>
      <c r="H35" s="29">
        <v>10000</v>
      </c>
      <c r="J35" s="29">
        <v>10000</v>
      </c>
      <c r="L35" s="29">
        <v>10000</v>
      </c>
      <c r="AA35">
        <v>2.1327280000000002</v>
      </c>
    </row>
    <row r="36" spans="1:27" x14ac:dyDescent="0.3">
      <c r="A36" t="s">
        <v>47</v>
      </c>
      <c r="F36" s="28">
        <v>2.88</v>
      </c>
      <c r="H36" s="28">
        <v>1.91</v>
      </c>
      <c r="J36" s="28">
        <v>0.97</v>
      </c>
      <c r="L36" s="28">
        <v>0.67</v>
      </c>
      <c r="AA36">
        <v>2.1001370000000001</v>
      </c>
    </row>
    <row r="37" spans="1:27" x14ac:dyDescent="0.3">
      <c r="A37" t="s">
        <v>48</v>
      </c>
      <c r="F37" s="32">
        <v>0.22</v>
      </c>
      <c r="H37" s="32">
        <v>0.36</v>
      </c>
      <c r="J37" s="31">
        <v>0.68</v>
      </c>
      <c r="L37" s="33">
        <v>0.78</v>
      </c>
      <c r="AA37">
        <v>2.0691320000000002</v>
      </c>
    </row>
    <row r="38" spans="1:27" x14ac:dyDescent="0.3">
      <c r="AA38">
        <v>2.0394399999999999</v>
      </c>
    </row>
    <row r="39" spans="1:27" x14ac:dyDescent="0.3">
      <c r="A39" s="30" t="s">
        <v>67</v>
      </c>
      <c r="AA39">
        <v>2.01118</v>
      </c>
    </row>
    <row r="40" spans="1:27" x14ac:dyDescent="0.3">
      <c r="AA40">
        <v>1.984307</v>
      </c>
    </row>
    <row r="41" spans="1:27" ht="15" x14ac:dyDescent="0.3">
      <c r="A41" s="42" t="s">
        <v>72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AA41">
        <v>1.9585239999999999</v>
      </c>
    </row>
    <row r="42" spans="1:27" ht="15" x14ac:dyDescent="0.3">
      <c r="A42" s="26" t="s">
        <v>73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AA42">
        <v>1.933746</v>
      </c>
    </row>
    <row r="43" spans="1:27" ht="15" x14ac:dyDescent="0.3">
      <c r="A43" s="26" t="s">
        <v>74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AA43">
        <v>1.909783</v>
      </c>
    </row>
    <row r="44" spans="1:27" ht="15" x14ac:dyDescent="0.3">
      <c r="A44" s="26" t="s">
        <v>75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AA44">
        <v>1.886684</v>
      </c>
    </row>
    <row r="45" spans="1:27" ht="15" x14ac:dyDescent="0.3">
      <c r="A45" s="26" t="s">
        <v>76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AA45">
        <v>1.864036</v>
      </c>
    </row>
    <row r="46" spans="1:27" x14ac:dyDescent="0.3">
      <c r="A46" s="4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AA46">
        <v>1.8417399999999999</v>
      </c>
    </row>
    <row r="47" spans="1:27" ht="15" x14ac:dyDescent="0.3">
      <c r="A47" s="26" t="s">
        <v>77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  <c r="AA47">
        <v>1.8199890000000001</v>
      </c>
    </row>
    <row r="48" spans="1:27" ht="15" x14ac:dyDescent="0.3">
      <c r="A48" s="26" t="s">
        <v>78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  <c r="AA48">
        <v>1.7988930000000001</v>
      </c>
    </row>
    <row r="49" spans="1:27" ht="15" x14ac:dyDescent="0.3">
      <c r="A49" s="26" t="s">
        <v>79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  <c r="AA49">
        <v>1.7784</v>
      </c>
    </row>
    <row r="50" spans="1:27" ht="15" x14ac:dyDescent="0.3">
      <c r="A50" s="44" t="s">
        <v>80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  <c r="AA50">
        <v>1.758146</v>
      </c>
    </row>
    <row r="51" spans="1:27" ht="15" x14ac:dyDescent="0.3">
      <c r="A51" s="26" t="s">
        <v>81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AA51">
        <v>1.737903</v>
      </c>
    </row>
    <row r="52" spans="1:27" ht="15" x14ac:dyDescent="0.3">
      <c r="A52" s="26" t="s">
        <v>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AA52">
        <v>1.7181960000000001</v>
      </c>
    </row>
    <row r="53" spans="1:27" ht="15" x14ac:dyDescent="0.3">
      <c r="A53" s="26" t="s">
        <v>83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AA53">
        <v>1.699141</v>
      </c>
    </row>
    <row r="54" spans="1:27" ht="15" x14ac:dyDescent="0.3">
      <c r="A54" s="26" t="s">
        <v>84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AA54">
        <v>1.680653</v>
      </c>
    </row>
    <row r="55" spans="1:27" ht="15" x14ac:dyDescent="0.3">
      <c r="A55" s="26" t="s">
        <v>85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AA55">
        <v>1.6627209999999999</v>
      </c>
    </row>
    <row r="56" spans="1:27" ht="15" x14ac:dyDescent="0.3">
      <c r="A56" s="26" t="s">
        <v>86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AA56">
        <v>1.6447130000000001</v>
      </c>
    </row>
    <row r="57" spans="1:27" ht="15" x14ac:dyDescent="0.3">
      <c r="A57" s="26" t="s">
        <v>87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AA57">
        <v>1.627313</v>
      </c>
    </row>
    <row r="58" spans="1:27" ht="15" x14ac:dyDescent="0.3">
      <c r="A58" s="26" t="s">
        <v>88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AA58">
        <v>1.610466</v>
      </c>
    </row>
    <row r="59" spans="1:27" ht="15" x14ac:dyDescent="0.3">
      <c r="A59" s="26" t="s">
        <v>89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AA59">
        <v>1.593915</v>
      </c>
    </row>
    <row r="60" spans="1:27" ht="15" x14ac:dyDescent="0.3">
      <c r="A60" s="26" t="s">
        <v>90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AA60">
        <v>1.577577</v>
      </c>
    </row>
    <row r="61" spans="1:27" ht="15" x14ac:dyDescent="0.3">
      <c r="A61" s="26" t="s">
        <v>91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AA61">
        <v>1.561391</v>
      </c>
    </row>
    <row r="62" spans="1:27" ht="15" x14ac:dyDescent="0.3">
      <c r="A62" s="26" t="s">
        <v>92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AA62">
        <v>1.5456719999999999</v>
      </c>
    </row>
    <row r="63" spans="1:27" ht="15" x14ac:dyDescent="0.3">
      <c r="A63" s="26" t="s">
        <v>93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AA63">
        <v>1.5302359999999999</v>
      </c>
    </row>
    <row r="64" spans="1:27" ht="15" x14ac:dyDescent="0.3">
      <c r="A64" s="26" t="s">
        <v>94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AA64">
        <v>1.5151190000000001</v>
      </c>
    </row>
    <row r="65" spans="1:27" ht="15" x14ac:dyDescent="0.3">
      <c r="A65" s="44" t="s">
        <v>95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AA65">
        <v>1.5002770000000001</v>
      </c>
    </row>
    <row r="66" spans="1:27" ht="15" x14ac:dyDescent="0.3">
      <c r="A66" s="26" t="s">
        <v>30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AA66">
        <v>1.4856670000000001</v>
      </c>
    </row>
    <row r="67" spans="1:27" ht="15" x14ac:dyDescent="0.3">
      <c r="A67" s="27" t="s">
        <v>96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9"/>
      <c r="AA67">
        <v>1.4713000000000001</v>
      </c>
    </row>
    <row r="68" spans="1:27" x14ac:dyDescent="0.3">
      <c r="AA68">
        <v>1.4571769999999999</v>
      </c>
    </row>
    <row r="69" spans="1:27" ht="15" x14ac:dyDescent="0.3">
      <c r="A69" s="36" t="s">
        <v>97</v>
      </c>
      <c r="AA69">
        <v>1.443327</v>
      </c>
    </row>
    <row r="70" spans="1:27" x14ac:dyDescent="0.3">
      <c r="AA70">
        <v>1.4295770000000001</v>
      </c>
    </row>
    <row r="71" spans="1:27" x14ac:dyDescent="0.3">
      <c r="A71" s="37" t="s">
        <v>99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AA71">
        <v>1.4158710000000001</v>
      </c>
    </row>
    <row r="72" spans="1:27" x14ac:dyDescent="0.3">
      <c r="A72" s="38" t="s">
        <v>73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AA72">
        <v>1.4030590000000001</v>
      </c>
    </row>
    <row r="73" spans="1:27" x14ac:dyDescent="0.3">
      <c r="A73" s="4"/>
      <c r="B73" s="39" t="s">
        <v>100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AA73">
        <v>1.390326</v>
      </c>
    </row>
    <row r="74" spans="1:27" x14ac:dyDescent="0.3">
      <c r="A74" s="4"/>
      <c r="B74" s="39" t="s">
        <v>101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AA74">
        <v>1.377594</v>
      </c>
    </row>
    <row r="75" spans="1:27" x14ac:dyDescent="0.3">
      <c r="A75" s="4"/>
      <c r="B75" s="39" t="s">
        <v>102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AA75">
        <v>1.3650420000000001</v>
      </c>
    </row>
    <row r="76" spans="1:27" x14ac:dyDescent="0.3">
      <c r="A76" s="4"/>
      <c r="B76" s="39" t="s">
        <v>103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AA76">
        <v>1.352724</v>
      </c>
    </row>
    <row r="77" spans="1:27" x14ac:dyDescent="0.3">
      <c r="A77" s="3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AA77">
        <v>1.340579</v>
      </c>
    </row>
    <row r="78" spans="1:27" x14ac:dyDescent="0.3">
      <c r="A78" s="4"/>
      <c r="B78" s="39" t="s">
        <v>104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AA78">
        <v>1.3289299999999999</v>
      </c>
    </row>
    <row r="79" spans="1:27" x14ac:dyDescent="0.3">
      <c r="A79" s="4"/>
      <c r="B79" s="39" t="s">
        <v>105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"/>
      <c r="AA79">
        <v>1.317415</v>
      </c>
    </row>
    <row r="80" spans="1:27" x14ac:dyDescent="0.3">
      <c r="A80" s="4"/>
      <c r="B80" s="40" t="s">
        <v>73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"/>
      <c r="AA80">
        <v>1.306003</v>
      </c>
    </row>
    <row r="81" spans="1:27" x14ac:dyDescent="0.3">
      <c r="A81" s="4"/>
      <c r="B81" s="5"/>
      <c r="C81" s="39" t="s">
        <v>106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"/>
      <c r="AA81">
        <v>1.2946249999999999</v>
      </c>
    </row>
    <row r="82" spans="1:27" x14ac:dyDescent="0.3">
      <c r="A82" s="4"/>
      <c r="B82" s="5"/>
      <c r="C82" s="40" t="s">
        <v>73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"/>
      <c r="AA82">
        <v>1.283622</v>
      </c>
    </row>
    <row r="83" spans="1:27" x14ac:dyDescent="0.3">
      <c r="A83" s="4"/>
      <c r="B83" s="5"/>
      <c r="C83" s="5"/>
      <c r="D83" s="39" t="s">
        <v>107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"/>
      <c r="AA83">
        <v>1.272489</v>
      </c>
    </row>
    <row r="84" spans="1:27" x14ac:dyDescent="0.3">
      <c r="A84" s="4"/>
      <c r="B84" s="5"/>
      <c r="C84" s="5"/>
      <c r="D84" s="40" t="s">
        <v>73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"/>
      <c r="AA84">
        <v>1.2616000000000001</v>
      </c>
    </row>
    <row r="85" spans="1:27" x14ac:dyDescent="0.3">
      <c r="A85" s="4"/>
      <c r="B85" s="5"/>
      <c r="C85" s="5"/>
      <c r="D85" s="5"/>
      <c r="E85" s="39" t="s">
        <v>108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"/>
      <c r="AA85">
        <v>1.250936</v>
      </c>
    </row>
    <row r="86" spans="1:27" x14ac:dyDescent="0.3">
      <c r="A86" s="4"/>
      <c r="B86" s="5"/>
      <c r="C86" s="5"/>
      <c r="D86" s="5"/>
      <c r="E86" s="40" t="s">
        <v>109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"/>
      <c r="AA86">
        <v>1.240496</v>
      </c>
    </row>
    <row r="87" spans="1:27" x14ac:dyDescent="0.3">
      <c r="A87" s="4"/>
      <c r="B87" s="5"/>
      <c r="C87" s="5"/>
      <c r="D87" s="40" t="s">
        <v>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"/>
      <c r="AA87">
        <v>1.2303090000000001</v>
      </c>
    </row>
    <row r="88" spans="1:27" x14ac:dyDescent="0.3">
      <c r="A88" s="4"/>
      <c r="B88" s="5"/>
      <c r="C88" s="40" t="s">
        <v>96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6"/>
      <c r="AA88">
        <v>1.2202500000000001</v>
      </c>
    </row>
    <row r="89" spans="1:27" x14ac:dyDescent="0.3">
      <c r="A89" s="4"/>
      <c r="B89" s="40" t="s">
        <v>96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"/>
      <c r="AA89">
        <v>1.210283</v>
      </c>
    </row>
    <row r="90" spans="1:27" x14ac:dyDescent="0.3">
      <c r="A90" s="4"/>
      <c r="B90" s="40" t="s">
        <v>98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"/>
      <c r="AA90">
        <v>1.2004999999999999</v>
      </c>
    </row>
    <row r="91" spans="1:27" x14ac:dyDescent="0.3">
      <c r="A91" s="3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AA91">
        <v>1.1908810000000001</v>
      </c>
    </row>
    <row r="92" spans="1:27" x14ac:dyDescent="0.3">
      <c r="A92" s="4"/>
      <c r="B92" s="39" t="s">
        <v>110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"/>
      <c r="AA92">
        <v>1.181454</v>
      </c>
    </row>
    <row r="93" spans="1:27" x14ac:dyDescent="0.3">
      <c r="A93" s="4"/>
      <c r="B93" s="40" t="s">
        <v>73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"/>
      <c r="AA93">
        <v>1.172323</v>
      </c>
    </row>
    <row r="94" spans="1:27" x14ac:dyDescent="0.3">
      <c r="A94" s="4"/>
      <c r="B94" s="5"/>
      <c r="C94" s="39" t="s">
        <v>111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"/>
      <c r="AA94">
        <v>1.1634469999999999</v>
      </c>
    </row>
    <row r="95" spans="1:27" x14ac:dyDescent="0.3">
      <c r="A95" s="4"/>
      <c r="B95" s="5"/>
      <c r="C95" s="40" t="s">
        <v>73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"/>
      <c r="AA95">
        <v>1.1546449999999999</v>
      </c>
    </row>
    <row r="96" spans="1:27" x14ac:dyDescent="0.3">
      <c r="A96" s="4"/>
      <c r="B96" s="5"/>
      <c r="C96" s="5"/>
      <c r="D96" s="39" t="s">
        <v>112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/>
      <c r="AA96">
        <v>1.146026</v>
      </c>
    </row>
    <row r="97" spans="1:27" x14ac:dyDescent="0.3">
      <c r="A97" s="4"/>
      <c r="B97" s="5"/>
      <c r="C97" s="5"/>
      <c r="D97" s="39" t="s">
        <v>106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"/>
      <c r="AA97">
        <v>1.137613</v>
      </c>
    </row>
    <row r="98" spans="1:27" x14ac:dyDescent="0.3">
      <c r="A98" s="4"/>
      <c r="B98" s="5"/>
      <c r="C98" s="5"/>
      <c r="D98" s="40" t="s">
        <v>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/>
      <c r="AA98">
        <v>1.1293850000000001</v>
      </c>
    </row>
    <row r="99" spans="1:27" x14ac:dyDescent="0.3">
      <c r="A99" s="4"/>
      <c r="B99" s="5"/>
      <c r="C99" s="5"/>
      <c r="D99" s="5"/>
      <c r="E99" s="39" t="s">
        <v>107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"/>
      <c r="AA99">
        <v>1.1213850000000001</v>
      </c>
    </row>
    <row r="100" spans="1:27" x14ac:dyDescent="0.3">
      <c r="A100" s="4"/>
      <c r="B100" s="5"/>
      <c r="C100" s="5"/>
      <c r="D100" s="5"/>
      <c r="E100" s="40" t="s">
        <v>73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"/>
      <c r="AA100">
        <v>1.1135379999999999</v>
      </c>
    </row>
    <row r="101" spans="1:27" x14ac:dyDescent="0.3">
      <c r="A101" s="4"/>
      <c r="B101" s="5"/>
      <c r="C101" s="5"/>
      <c r="D101" s="5"/>
      <c r="E101" s="5"/>
      <c r="F101" s="39" t="s">
        <v>108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6"/>
    </row>
    <row r="102" spans="1:27" x14ac:dyDescent="0.3">
      <c r="A102" s="4"/>
      <c r="B102" s="5"/>
      <c r="C102" s="5"/>
      <c r="D102" s="5"/>
      <c r="E102" s="5"/>
      <c r="F102" s="39" t="s">
        <v>113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6"/>
    </row>
    <row r="103" spans="1:27" x14ac:dyDescent="0.3">
      <c r="A103" s="4"/>
      <c r="B103" s="5"/>
      <c r="C103" s="5"/>
      <c r="D103" s="5"/>
      <c r="E103" s="5"/>
      <c r="F103" s="40" t="s">
        <v>114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"/>
    </row>
    <row r="104" spans="1:27" x14ac:dyDescent="0.3">
      <c r="A104" s="4"/>
      <c r="B104" s="5"/>
      <c r="C104" s="5"/>
      <c r="D104" s="5"/>
      <c r="E104" s="40" t="s">
        <v>96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"/>
    </row>
    <row r="105" spans="1:27" x14ac:dyDescent="0.3">
      <c r="A105" s="4"/>
      <c r="B105" s="5"/>
      <c r="C105" s="5"/>
      <c r="D105" s="40" t="s">
        <v>96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"/>
    </row>
    <row r="106" spans="1:27" x14ac:dyDescent="0.3">
      <c r="A106" s="4"/>
      <c r="B106" s="5"/>
      <c r="C106" s="40" t="s">
        <v>96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6"/>
    </row>
    <row r="107" spans="1:27" x14ac:dyDescent="0.3">
      <c r="A107" s="4"/>
      <c r="B107" s="5"/>
      <c r="C107" s="40" t="s">
        <v>98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6"/>
    </row>
    <row r="108" spans="1:27" x14ac:dyDescent="0.3">
      <c r="A108" s="3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6"/>
    </row>
    <row r="109" spans="1:27" x14ac:dyDescent="0.3">
      <c r="A109" s="4"/>
      <c r="B109" s="5"/>
      <c r="C109" s="39" t="s">
        <v>105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"/>
    </row>
    <row r="110" spans="1:27" x14ac:dyDescent="0.3">
      <c r="A110" s="4"/>
      <c r="B110" s="5"/>
      <c r="C110" s="40" t="s">
        <v>73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"/>
    </row>
    <row r="111" spans="1:27" x14ac:dyDescent="0.3">
      <c r="A111" s="4"/>
      <c r="B111" s="5"/>
      <c r="C111" s="5"/>
      <c r="D111" s="39" t="s">
        <v>115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6"/>
    </row>
    <row r="112" spans="1:27" x14ac:dyDescent="0.3">
      <c r="A112" s="4"/>
      <c r="B112" s="5"/>
      <c r="C112" s="5"/>
      <c r="D112" s="39" t="s">
        <v>106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"/>
    </row>
    <row r="113" spans="1:24" x14ac:dyDescent="0.3">
      <c r="A113" s="4"/>
      <c r="B113" s="5"/>
      <c r="C113" s="5"/>
      <c r="D113" s="40" t="s">
        <v>73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"/>
    </row>
    <row r="114" spans="1:24" x14ac:dyDescent="0.3">
      <c r="A114" s="4"/>
      <c r="B114" s="5"/>
      <c r="C114" s="5"/>
      <c r="D114" s="5"/>
      <c r="E114" s="39" t="s">
        <v>107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6"/>
    </row>
    <row r="115" spans="1:24" x14ac:dyDescent="0.3">
      <c r="A115" s="4"/>
      <c r="B115" s="5"/>
      <c r="C115" s="5"/>
      <c r="D115" s="5"/>
      <c r="E115" s="40" t="s">
        <v>73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"/>
    </row>
    <row r="116" spans="1:24" x14ac:dyDescent="0.3">
      <c r="A116" s="4"/>
      <c r="B116" s="5"/>
      <c r="C116" s="5"/>
      <c r="D116" s="5"/>
      <c r="E116" s="5"/>
      <c r="F116" s="39" t="s">
        <v>108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"/>
    </row>
    <row r="117" spans="1:24" x14ac:dyDescent="0.3">
      <c r="A117" s="4"/>
      <c r="B117" s="5"/>
      <c r="C117" s="5"/>
      <c r="D117" s="5"/>
      <c r="E117" s="5"/>
      <c r="F117" s="40" t="s">
        <v>116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"/>
    </row>
    <row r="118" spans="1:24" x14ac:dyDescent="0.3">
      <c r="A118" s="4"/>
      <c r="B118" s="5"/>
      <c r="C118" s="5"/>
      <c r="D118" s="5"/>
      <c r="E118" s="40" t="s">
        <v>96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6"/>
    </row>
    <row r="119" spans="1:24" x14ac:dyDescent="0.3">
      <c r="A119" s="4"/>
      <c r="B119" s="5"/>
      <c r="C119" s="5"/>
      <c r="D119" s="40" t="s">
        <v>96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6"/>
    </row>
    <row r="120" spans="1:24" x14ac:dyDescent="0.3">
      <c r="A120" s="4"/>
      <c r="B120" s="5"/>
      <c r="C120" s="40" t="s">
        <v>96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"/>
    </row>
    <row r="121" spans="1:24" x14ac:dyDescent="0.3">
      <c r="A121" s="4"/>
      <c r="B121" s="40" t="s">
        <v>96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"/>
    </row>
    <row r="122" spans="1:24" x14ac:dyDescent="0.3">
      <c r="A122" s="41" t="s">
        <v>96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9"/>
    </row>
    <row r="125" spans="1:24" x14ac:dyDescent="0.3">
      <c r="A125" t="s">
        <v>45</v>
      </c>
      <c r="F125" s="28">
        <v>100</v>
      </c>
      <c r="H125" s="28">
        <v>1000</v>
      </c>
      <c r="J125" s="28">
        <v>10000</v>
      </c>
      <c r="L125" s="29">
        <v>60000</v>
      </c>
    </row>
    <row r="126" spans="1:24" x14ac:dyDescent="0.3">
      <c r="A126" t="s">
        <v>46</v>
      </c>
      <c r="F126" s="28">
        <v>100</v>
      </c>
      <c r="H126" s="28">
        <v>30</v>
      </c>
      <c r="J126" s="28">
        <v>10</v>
      </c>
      <c r="L126" s="28">
        <v>5</v>
      </c>
    </row>
    <row r="127" spans="1:24" x14ac:dyDescent="0.3">
      <c r="A127" t="s">
        <v>63</v>
      </c>
      <c r="F127" s="28">
        <v>1</v>
      </c>
      <c r="H127" s="28">
        <v>1</v>
      </c>
      <c r="J127" s="28">
        <v>1</v>
      </c>
      <c r="L127" s="28">
        <v>1</v>
      </c>
    </row>
    <row r="128" spans="1:24" x14ac:dyDescent="0.3">
      <c r="A128" t="s">
        <v>43</v>
      </c>
      <c r="F128" s="34" t="s">
        <v>68</v>
      </c>
      <c r="H128" s="34" t="s">
        <v>69</v>
      </c>
      <c r="J128" s="34" t="s">
        <v>117</v>
      </c>
      <c r="L128" s="34" t="s">
        <v>122</v>
      </c>
    </row>
    <row r="129" spans="1:12" x14ac:dyDescent="0.3">
      <c r="F129" s="28"/>
      <c r="H129" s="28"/>
      <c r="J129" s="28"/>
      <c r="L129" s="28"/>
    </row>
    <row r="130" spans="1:12" x14ac:dyDescent="0.3">
      <c r="A130" t="s">
        <v>49</v>
      </c>
      <c r="F130" s="28">
        <v>100</v>
      </c>
      <c r="H130" s="28">
        <v>1000</v>
      </c>
      <c r="J130" s="28">
        <v>10000</v>
      </c>
      <c r="L130" s="29">
        <v>60000</v>
      </c>
    </row>
    <row r="131" spans="1:12" x14ac:dyDescent="0.3">
      <c r="A131" t="s">
        <v>51</v>
      </c>
      <c r="F131" s="28">
        <v>1.1100000000000001</v>
      </c>
      <c r="H131" s="28">
        <v>2.2000000000000002</v>
      </c>
      <c r="J131" s="28">
        <v>2.36</v>
      </c>
      <c r="L131" s="28">
        <v>2.15</v>
      </c>
    </row>
    <row r="132" spans="1:12" x14ac:dyDescent="0.3">
      <c r="A132" t="s">
        <v>52</v>
      </c>
      <c r="F132" s="31">
        <v>0.68</v>
      </c>
      <c r="H132" s="32">
        <v>0.21</v>
      </c>
      <c r="J132" s="32">
        <v>0.14000000000000001</v>
      </c>
      <c r="L132" s="32">
        <v>0.21</v>
      </c>
    </row>
    <row r="133" spans="1:12" x14ac:dyDescent="0.3">
      <c r="F133" s="28"/>
      <c r="H133" s="28"/>
      <c r="J133" s="28"/>
      <c r="L133" s="28"/>
    </row>
    <row r="134" spans="1:12" x14ac:dyDescent="0.3">
      <c r="A134" t="s">
        <v>50</v>
      </c>
      <c r="F134" s="29">
        <v>10000</v>
      </c>
      <c r="H134" s="29">
        <v>10000</v>
      </c>
      <c r="J134" s="29">
        <v>10000</v>
      </c>
      <c r="L134" s="29">
        <v>10000</v>
      </c>
    </row>
    <row r="135" spans="1:12" x14ac:dyDescent="0.3">
      <c r="A135" t="s">
        <v>47</v>
      </c>
      <c r="F135" s="28">
        <v>2.74</v>
      </c>
      <c r="H135" s="28">
        <v>2.2000000000000002</v>
      </c>
      <c r="J135" s="28">
        <v>2.4</v>
      </c>
      <c r="L135" s="28">
        <v>2.15</v>
      </c>
    </row>
    <row r="136" spans="1:12" x14ac:dyDescent="0.3">
      <c r="A136" t="s">
        <v>48</v>
      </c>
      <c r="F136" s="32">
        <v>0.23</v>
      </c>
      <c r="H136" s="32">
        <v>0.19</v>
      </c>
      <c r="J136" s="32">
        <v>0.14000000000000001</v>
      </c>
      <c r="L136" s="32">
        <v>0.2</v>
      </c>
    </row>
    <row r="139" spans="1:12" x14ac:dyDescent="0.3">
      <c r="A139" t="s">
        <v>118</v>
      </c>
    </row>
    <row r="141" spans="1:12" x14ac:dyDescent="0.3">
      <c r="B141" t="s">
        <v>119</v>
      </c>
    </row>
    <row r="142" spans="1:12" x14ac:dyDescent="0.3">
      <c r="B142" t="s">
        <v>120</v>
      </c>
    </row>
    <row r="143" spans="1:12" x14ac:dyDescent="0.3">
      <c r="B143" t="s">
        <v>121</v>
      </c>
    </row>
    <row r="144" spans="1:12" x14ac:dyDescent="0.3">
      <c r="B144" t="s">
        <v>152</v>
      </c>
    </row>
    <row r="145" spans="1:16" x14ac:dyDescent="0.3">
      <c r="B145" t="s">
        <v>155</v>
      </c>
    </row>
    <row r="146" spans="1:16" x14ac:dyDescent="0.3">
      <c r="B146" t="s">
        <v>229</v>
      </c>
    </row>
    <row r="148" spans="1:16" x14ac:dyDescent="0.3">
      <c r="B148" t="s">
        <v>154</v>
      </c>
    </row>
    <row r="151" spans="1:16" x14ac:dyDescent="0.3">
      <c r="A151" t="s">
        <v>156</v>
      </c>
    </row>
    <row r="153" spans="1:16" x14ac:dyDescent="0.3">
      <c r="B153" s="52" t="s">
        <v>70</v>
      </c>
    </row>
    <row r="154" spans="1:16" x14ac:dyDescent="0.3">
      <c r="B154" s="52" t="s">
        <v>71</v>
      </c>
    </row>
    <row r="155" spans="1:16" x14ac:dyDescent="0.3">
      <c r="B155" s="52" t="s">
        <v>193</v>
      </c>
    </row>
    <row r="156" spans="1:16" x14ac:dyDescent="0.3">
      <c r="B156" s="52" t="s">
        <v>153</v>
      </c>
    </row>
    <row r="157" spans="1:16" x14ac:dyDescent="0.3">
      <c r="B157" s="52" t="s">
        <v>157</v>
      </c>
    </row>
    <row r="159" spans="1:16" x14ac:dyDescent="0.3">
      <c r="P159" t="s">
        <v>230</v>
      </c>
    </row>
    <row r="161" spans="17:43" x14ac:dyDescent="0.3">
      <c r="Q161" s="46" t="s">
        <v>123</v>
      </c>
      <c r="R161" s="47" t="s">
        <v>124</v>
      </c>
      <c r="S161" s="47" t="s">
        <v>125</v>
      </c>
      <c r="T161" s="47" t="s">
        <v>126</v>
      </c>
      <c r="U161" s="47" t="s">
        <v>127</v>
      </c>
      <c r="V161" s="47" t="s">
        <v>128</v>
      </c>
      <c r="W161" s="47" t="s">
        <v>129</v>
      </c>
      <c r="X161" s="47">
        <v>-110243</v>
      </c>
      <c r="Y161" s="47" t="s">
        <v>130</v>
      </c>
      <c r="Z161" s="47" t="s">
        <v>131</v>
      </c>
      <c r="AA161" s="47" t="s">
        <v>132</v>
      </c>
      <c r="AB161" s="47" t="s">
        <v>133</v>
      </c>
      <c r="AC161" s="47" t="s">
        <v>134</v>
      </c>
      <c r="AD161" s="47" t="s">
        <v>135</v>
      </c>
      <c r="AE161" s="47" t="s">
        <v>136</v>
      </c>
      <c r="AF161" s="47" t="s">
        <v>137</v>
      </c>
      <c r="AG161" s="47" t="s">
        <v>138</v>
      </c>
      <c r="AH161" s="47" t="s">
        <v>139</v>
      </c>
      <c r="AI161" s="47" t="s">
        <v>140</v>
      </c>
      <c r="AJ161" s="47" t="s">
        <v>141</v>
      </c>
      <c r="AK161" s="47" t="s">
        <v>142</v>
      </c>
      <c r="AL161" s="47" t="s">
        <v>143</v>
      </c>
      <c r="AM161" s="47" t="s">
        <v>144</v>
      </c>
      <c r="AN161" s="47" t="s">
        <v>145</v>
      </c>
      <c r="AO161" s="47" t="s">
        <v>146</v>
      </c>
      <c r="AP161" s="47" t="s">
        <v>147</v>
      </c>
      <c r="AQ161" s="48" t="s">
        <v>148</v>
      </c>
    </row>
    <row r="162" spans="17:43" x14ac:dyDescent="0.3">
      <c r="Q162" s="49" t="s">
        <v>149</v>
      </c>
      <c r="R162" s="50" t="s">
        <v>150</v>
      </c>
      <c r="S162" s="50" t="s">
        <v>151</v>
      </c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workbookViewId="0">
      <selection activeCell="H37" sqref="H37"/>
    </sheetView>
  </sheetViews>
  <sheetFormatPr defaultRowHeight="14.4" x14ac:dyDescent="0.3"/>
  <cols>
    <col min="7" max="7" width="13.33203125" bestFit="1" customWidth="1"/>
    <col min="8" max="9" width="13.21875" bestFit="1" customWidth="1"/>
  </cols>
  <sheetData>
    <row r="2" spans="1:26" x14ac:dyDescent="0.3">
      <c r="A2" t="s">
        <v>158</v>
      </c>
    </row>
    <row r="4" spans="1:26" x14ac:dyDescent="0.3">
      <c r="A4" t="s">
        <v>18</v>
      </c>
    </row>
    <row r="5" spans="1:26" x14ac:dyDescent="0.3">
      <c r="A5" t="s">
        <v>0</v>
      </c>
    </row>
    <row r="7" spans="1:26" x14ac:dyDescent="0.3">
      <c r="B7" t="s">
        <v>1</v>
      </c>
    </row>
    <row r="9" spans="1:26" x14ac:dyDescent="0.3">
      <c r="C9" t="s">
        <v>3</v>
      </c>
      <c r="F9" s="45" t="s">
        <v>14</v>
      </c>
      <c r="Q9" t="s">
        <v>19</v>
      </c>
    </row>
    <row r="11" spans="1:26" x14ac:dyDescent="0.3">
      <c r="C11" t="s">
        <v>5</v>
      </c>
      <c r="R11" s="1" t="s">
        <v>20</v>
      </c>
      <c r="S11" s="2"/>
      <c r="T11" s="2"/>
      <c r="U11" s="2"/>
      <c r="V11" s="2"/>
      <c r="W11" s="2"/>
      <c r="X11" s="2"/>
      <c r="Y11" s="2"/>
      <c r="Z11" s="3"/>
    </row>
    <row r="12" spans="1:26" x14ac:dyDescent="0.3">
      <c r="R12" s="4" t="s">
        <v>21</v>
      </c>
      <c r="S12" s="5"/>
      <c r="T12" s="5"/>
      <c r="U12" s="5"/>
      <c r="V12" s="5"/>
      <c r="W12" s="5"/>
      <c r="X12" s="5"/>
      <c r="Y12" s="5"/>
      <c r="Z12" s="6"/>
    </row>
    <row r="13" spans="1:26" x14ac:dyDescent="0.3">
      <c r="D13" s="19"/>
      <c r="E13" s="20"/>
      <c r="F13" s="20"/>
      <c r="G13" s="10" t="s">
        <v>13</v>
      </c>
      <c r="H13" s="11" t="s">
        <v>9</v>
      </c>
      <c r="R13" s="4" t="s">
        <v>22</v>
      </c>
      <c r="S13" s="5"/>
      <c r="T13" s="5"/>
      <c r="U13" s="5"/>
      <c r="V13" s="5"/>
      <c r="W13" s="5"/>
      <c r="X13" s="5"/>
      <c r="Y13" s="5"/>
      <c r="Z13" s="6"/>
    </row>
    <row r="14" spans="1:26" x14ac:dyDescent="0.3">
      <c r="D14" s="21"/>
      <c r="E14" s="22"/>
      <c r="F14" s="22"/>
      <c r="G14" s="12"/>
      <c r="H14" s="13"/>
      <c r="R14" s="4" t="s">
        <v>23</v>
      </c>
      <c r="S14" s="5"/>
      <c r="T14" s="5"/>
      <c r="U14" s="5"/>
      <c r="V14" s="5"/>
      <c r="W14" s="5"/>
      <c r="X14" s="5"/>
      <c r="Y14" s="5"/>
      <c r="Z14" s="6"/>
    </row>
    <row r="15" spans="1:26" x14ac:dyDescent="0.3">
      <c r="D15" s="14" t="s">
        <v>6</v>
      </c>
      <c r="E15" s="15"/>
      <c r="F15" s="15"/>
      <c r="G15" s="16">
        <v>162007</v>
      </c>
      <c r="H15" s="17" t="s">
        <v>15</v>
      </c>
      <c r="R15" s="4" t="s">
        <v>24</v>
      </c>
      <c r="S15" s="5"/>
      <c r="T15" s="5"/>
      <c r="U15" s="5"/>
      <c r="V15" s="5"/>
      <c r="W15" s="5"/>
      <c r="X15" s="5"/>
      <c r="Y15" s="5"/>
      <c r="Z15" s="6"/>
    </row>
    <row r="16" spans="1:26" x14ac:dyDescent="0.3">
      <c r="D16" s="4"/>
      <c r="E16" s="5"/>
      <c r="F16" s="5"/>
      <c r="G16" s="12"/>
      <c r="H16" s="13"/>
      <c r="R16" s="4" t="s">
        <v>25</v>
      </c>
      <c r="S16" s="5"/>
      <c r="T16" s="5"/>
      <c r="U16" s="5"/>
      <c r="V16" s="5"/>
      <c r="W16" s="5"/>
      <c r="X16" s="5"/>
      <c r="Y16" s="5"/>
      <c r="Z16" s="6"/>
    </row>
    <row r="17" spans="2:29" x14ac:dyDescent="0.3">
      <c r="D17" s="14" t="s">
        <v>7</v>
      </c>
      <c r="E17" s="15"/>
      <c r="F17" s="15"/>
      <c r="G17" s="16">
        <v>222009</v>
      </c>
      <c r="H17" s="18" t="s">
        <v>16</v>
      </c>
      <c r="R17" s="4" t="s">
        <v>26</v>
      </c>
      <c r="S17" s="5"/>
      <c r="T17" s="5"/>
      <c r="U17" s="5"/>
      <c r="V17" s="5"/>
      <c r="W17" s="5"/>
      <c r="X17" s="5"/>
      <c r="Y17" s="5"/>
      <c r="Z17" s="6"/>
    </row>
    <row r="18" spans="2:29" x14ac:dyDescent="0.3">
      <c r="D18" s="4"/>
      <c r="E18" s="5"/>
      <c r="F18" s="5"/>
      <c r="G18" s="12"/>
      <c r="H18" s="13"/>
      <c r="R18" s="4" t="s">
        <v>27</v>
      </c>
      <c r="S18" s="5"/>
      <c r="T18" s="5"/>
      <c r="U18" s="5"/>
      <c r="V18" s="5"/>
      <c r="W18" s="5"/>
      <c r="X18" s="5"/>
      <c r="Y18" s="5"/>
      <c r="Z18" s="6"/>
    </row>
    <row r="19" spans="2:29" x14ac:dyDescent="0.3">
      <c r="D19" s="14" t="s">
        <v>8</v>
      </c>
      <c r="E19" s="15"/>
      <c r="F19" s="15"/>
      <c r="G19" s="54">
        <v>60002</v>
      </c>
      <c r="H19" s="18" t="s">
        <v>17</v>
      </c>
      <c r="R19" s="4" t="s">
        <v>28</v>
      </c>
      <c r="S19" s="5"/>
      <c r="T19" s="5"/>
      <c r="U19" s="5"/>
      <c r="V19" s="5"/>
      <c r="W19" s="5"/>
      <c r="X19" s="5"/>
      <c r="Y19" s="5"/>
      <c r="Z19" s="6"/>
    </row>
    <row r="20" spans="2:29" x14ac:dyDescent="0.3">
      <c r="R20" s="4" t="s">
        <v>29</v>
      </c>
      <c r="S20" s="5"/>
      <c r="T20" s="5"/>
      <c r="U20" s="5"/>
      <c r="V20" s="5"/>
      <c r="W20" s="5"/>
      <c r="X20" s="5"/>
      <c r="Y20" s="5"/>
      <c r="Z20" s="6"/>
    </row>
    <row r="21" spans="2:29" x14ac:dyDescent="0.3">
      <c r="R21" s="7" t="s">
        <v>30</v>
      </c>
      <c r="S21" s="8"/>
      <c r="T21" s="8"/>
      <c r="U21" s="8"/>
      <c r="V21" s="8"/>
      <c r="W21" s="8"/>
      <c r="X21" s="8"/>
      <c r="Y21" s="8"/>
      <c r="Z21" s="9"/>
    </row>
    <row r="22" spans="2:29" x14ac:dyDescent="0.3">
      <c r="B22" t="s">
        <v>2</v>
      </c>
    </row>
    <row r="24" spans="2:29" x14ac:dyDescent="0.3">
      <c r="C24" t="s">
        <v>3</v>
      </c>
      <c r="F24" s="55" t="s">
        <v>4</v>
      </c>
      <c r="Q24" t="s">
        <v>19</v>
      </c>
    </row>
    <row r="26" spans="2:29" ht="15" x14ac:dyDescent="0.35">
      <c r="C26" t="s">
        <v>5</v>
      </c>
      <c r="R26" s="24" t="s">
        <v>39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</row>
    <row r="27" spans="2:29" ht="15" x14ac:dyDescent="0.35">
      <c r="R27" s="25" t="s">
        <v>38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 spans="2:29" x14ac:dyDescent="0.3">
      <c r="D28" s="19"/>
      <c r="E28" s="20"/>
      <c r="F28" s="20"/>
      <c r="G28" s="10" t="s">
        <v>13</v>
      </c>
      <c r="H28" s="11" t="s">
        <v>9</v>
      </c>
      <c r="R28" s="4" t="s">
        <v>40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 spans="2:29" ht="15" x14ac:dyDescent="0.3">
      <c r="D29" s="21"/>
      <c r="E29" s="22"/>
      <c r="F29" s="22"/>
      <c r="G29" s="12"/>
      <c r="H29" s="13"/>
      <c r="R29" s="26" t="s">
        <v>36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 spans="2:29" ht="15" x14ac:dyDescent="0.3">
      <c r="D30" s="14" t="s">
        <v>6</v>
      </c>
      <c r="E30" s="15"/>
      <c r="F30" s="15"/>
      <c r="G30" s="16">
        <v>152476</v>
      </c>
      <c r="H30" s="17" t="s">
        <v>10</v>
      </c>
      <c r="R30" s="26" t="s">
        <v>37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 spans="2:29" ht="15" x14ac:dyDescent="0.3">
      <c r="D31" s="4"/>
      <c r="E31" s="5"/>
      <c r="F31" s="5"/>
      <c r="G31" s="12"/>
      <c r="H31" s="13"/>
      <c r="R31" s="26" t="s">
        <v>31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 spans="2:29" ht="15" x14ac:dyDescent="0.3">
      <c r="D32" s="14" t="s">
        <v>7</v>
      </c>
      <c r="E32" s="15"/>
      <c r="F32" s="15"/>
      <c r="G32" s="16">
        <v>152479</v>
      </c>
      <c r="H32" s="18" t="s">
        <v>11</v>
      </c>
      <c r="R32" s="26" t="s">
        <v>32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 spans="2:29" ht="15" x14ac:dyDescent="0.3">
      <c r="D33" s="4"/>
      <c r="E33" s="5"/>
      <c r="F33" s="5"/>
      <c r="G33" s="12"/>
      <c r="H33" s="13"/>
      <c r="R33" s="26" t="s">
        <v>33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 spans="2:29" ht="15" x14ac:dyDescent="0.3">
      <c r="D34" s="14" t="s">
        <v>8</v>
      </c>
      <c r="E34" s="15"/>
      <c r="F34" s="15"/>
      <c r="G34" s="53">
        <v>3</v>
      </c>
      <c r="H34" s="18" t="s">
        <v>12</v>
      </c>
      <c r="R34" s="26" t="s">
        <v>34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 spans="2:29" ht="15" x14ac:dyDescent="0.3">
      <c r="R35" s="26" t="s">
        <v>30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 spans="2:29" ht="15" x14ac:dyDescent="0.3">
      <c r="R36" s="27" t="s">
        <v>35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8" spans="2:29" x14ac:dyDescent="0.3">
      <c r="B38" t="s">
        <v>41</v>
      </c>
    </row>
    <row r="40" spans="2:29" x14ac:dyDescent="0.3">
      <c r="C40" t="s">
        <v>231</v>
      </c>
    </row>
    <row r="42" spans="2:29" x14ac:dyDescent="0.3">
      <c r="C42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5"/>
  <sheetViews>
    <sheetView topLeftCell="A65" workbookViewId="0">
      <selection activeCell="P6" sqref="P6"/>
    </sheetView>
  </sheetViews>
  <sheetFormatPr defaultRowHeight="14.4" x14ac:dyDescent="0.3"/>
  <sheetData>
    <row r="1" spans="1:40" x14ac:dyDescent="0.3">
      <c r="AH1">
        <v>1</v>
      </c>
      <c r="AI1">
        <v>0</v>
      </c>
      <c r="AK1">
        <v>6.4074600000000004</v>
      </c>
      <c r="AL1">
        <v>4.9593930000000004</v>
      </c>
      <c r="AM1">
        <v>3.4918260000000001</v>
      </c>
      <c r="AN1">
        <v>2.3014190000000001</v>
      </c>
    </row>
    <row r="2" spans="1:40" x14ac:dyDescent="0.3">
      <c r="A2" t="s">
        <v>161</v>
      </c>
      <c r="AH2">
        <v>0</v>
      </c>
      <c r="AI2">
        <v>0</v>
      </c>
      <c r="AK2">
        <v>5.9272039999999997</v>
      </c>
      <c r="AL2">
        <v>3.7847430000000002</v>
      </c>
      <c r="AM2">
        <v>3.1864300000000001</v>
      </c>
      <c r="AN2">
        <v>2.584673</v>
      </c>
    </row>
    <row r="3" spans="1:40" x14ac:dyDescent="0.3">
      <c r="AH3">
        <v>1</v>
      </c>
      <c r="AI3">
        <v>0</v>
      </c>
      <c r="AK3">
        <v>5.5574050000000002</v>
      </c>
      <c r="AL3">
        <v>3.1568870000000002</v>
      </c>
      <c r="AM3">
        <v>2.6775669999999998</v>
      </c>
      <c r="AN3">
        <v>1.93177</v>
      </c>
    </row>
    <row r="4" spans="1:40" x14ac:dyDescent="0.3">
      <c r="B4" t="s">
        <v>162</v>
      </c>
      <c r="AH4">
        <v>0</v>
      </c>
      <c r="AI4">
        <v>0</v>
      </c>
      <c r="AK4">
        <v>5.2627819999999996</v>
      </c>
      <c r="AL4">
        <v>2.90706</v>
      </c>
      <c r="AM4">
        <v>2.4572880000000001</v>
      </c>
      <c r="AN4">
        <v>1.5909629999999999</v>
      </c>
    </row>
    <row r="5" spans="1:40" x14ac:dyDescent="0.3">
      <c r="B5" t="s">
        <v>163</v>
      </c>
      <c r="AH5">
        <v>0</v>
      </c>
      <c r="AI5">
        <v>0</v>
      </c>
      <c r="AK5">
        <v>5.023847</v>
      </c>
      <c r="AL5">
        <v>2.656758</v>
      </c>
      <c r="AM5">
        <v>2.3940060000000001</v>
      </c>
      <c r="AN5">
        <v>1.341979</v>
      </c>
    </row>
    <row r="6" spans="1:40" x14ac:dyDescent="0.3">
      <c r="AH6">
        <v>1</v>
      </c>
      <c r="AI6">
        <v>0</v>
      </c>
      <c r="AK6">
        <v>4.8262460000000003</v>
      </c>
      <c r="AL6">
        <v>2.5883340000000001</v>
      </c>
      <c r="AM6">
        <v>2.2543600000000001</v>
      </c>
      <c r="AN6">
        <v>1.1686399999999999</v>
      </c>
    </row>
    <row r="7" spans="1:40" x14ac:dyDescent="0.3">
      <c r="A7" t="s">
        <v>159</v>
      </c>
      <c r="AH7">
        <v>1</v>
      </c>
      <c r="AI7">
        <v>0</v>
      </c>
      <c r="AK7">
        <v>4.6565209999999997</v>
      </c>
      <c r="AL7">
        <v>2.5128200000000001</v>
      </c>
      <c r="AM7">
        <v>2.4669140000000001</v>
      </c>
      <c r="AN7">
        <v>1.03725</v>
      </c>
    </row>
    <row r="8" spans="1:40" x14ac:dyDescent="0.3">
      <c r="A8" t="s">
        <v>160</v>
      </c>
      <c r="AH8">
        <v>0</v>
      </c>
      <c r="AI8">
        <v>0</v>
      </c>
      <c r="AK8">
        <v>4.5120659999999999</v>
      </c>
      <c r="AL8">
        <v>2.4839310000000001</v>
      </c>
      <c r="AM8">
        <v>2.3480639999999999</v>
      </c>
      <c r="AN8">
        <v>0.95141500000000001</v>
      </c>
    </row>
    <row r="9" spans="1:40" x14ac:dyDescent="0.3">
      <c r="AH9">
        <v>1</v>
      </c>
      <c r="AI9">
        <v>0</v>
      </c>
      <c r="AK9">
        <v>4.3877389999999998</v>
      </c>
      <c r="AL9">
        <v>2.8647089999999999</v>
      </c>
      <c r="AM9">
        <v>2.1806830000000001</v>
      </c>
      <c r="AN9">
        <v>0.89283699999999999</v>
      </c>
    </row>
    <row r="10" spans="1:40" x14ac:dyDescent="0.3">
      <c r="B10" t="s">
        <v>164</v>
      </c>
      <c r="AH10">
        <v>0</v>
      </c>
      <c r="AI10">
        <v>0</v>
      </c>
      <c r="AK10">
        <v>4.2727890000000004</v>
      </c>
      <c r="AL10">
        <v>2.9511409999999998</v>
      </c>
      <c r="AM10">
        <v>2.1099519999999998</v>
      </c>
      <c r="AN10">
        <v>0.84876499999999999</v>
      </c>
    </row>
    <row r="11" spans="1:40" x14ac:dyDescent="0.3">
      <c r="B11" t="s">
        <v>165</v>
      </c>
      <c r="AH11">
        <v>1</v>
      </c>
      <c r="AI11">
        <v>0</v>
      </c>
      <c r="AK11">
        <v>4.1624460000000001</v>
      </c>
      <c r="AL11">
        <v>2.8872499999999999</v>
      </c>
      <c r="AM11">
        <v>2.0062989999999998</v>
      </c>
    </row>
    <row r="12" spans="1:40" x14ac:dyDescent="0.3">
      <c r="B12" t="s">
        <v>167</v>
      </c>
      <c r="AH12">
        <v>0</v>
      </c>
      <c r="AI12">
        <v>0</v>
      </c>
      <c r="AK12">
        <v>4.0560600000000004</v>
      </c>
      <c r="AL12">
        <v>2.5529799999999998</v>
      </c>
      <c r="AM12">
        <v>2.026119</v>
      </c>
    </row>
    <row r="13" spans="1:40" x14ac:dyDescent="0.3">
      <c r="B13" t="s">
        <v>166</v>
      </c>
      <c r="AH13">
        <v>1</v>
      </c>
      <c r="AI13">
        <v>0</v>
      </c>
      <c r="AK13">
        <v>3.949665</v>
      </c>
      <c r="AL13">
        <v>2.3515959999999998</v>
      </c>
      <c r="AM13">
        <v>1.8752009999999999</v>
      </c>
    </row>
    <row r="14" spans="1:40" x14ac:dyDescent="0.3">
      <c r="AH14">
        <v>0</v>
      </c>
      <c r="AI14">
        <v>0</v>
      </c>
      <c r="AK14">
        <v>3.8444929999999999</v>
      </c>
      <c r="AL14">
        <v>2.3858640000000002</v>
      </c>
      <c r="AM14">
        <v>1.8121039999999999</v>
      </c>
    </row>
    <row r="15" spans="1:40" x14ac:dyDescent="0.3">
      <c r="AH15">
        <v>1</v>
      </c>
      <c r="AI15">
        <v>0</v>
      </c>
      <c r="AK15">
        <v>3.7431890000000001</v>
      </c>
      <c r="AL15">
        <v>2.4273180000000001</v>
      </c>
      <c r="AM15">
        <v>1.763612</v>
      </c>
    </row>
    <row r="16" spans="1:40" x14ac:dyDescent="0.3">
      <c r="AH16">
        <v>0</v>
      </c>
      <c r="AI16">
        <v>0</v>
      </c>
      <c r="AK16">
        <v>3.6485609999999999</v>
      </c>
      <c r="AL16">
        <v>2.2094290000000001</v>
      </c>
      <c r="AM16">
        <v>1.841917</v>
      </c>
    </row>
    <row r="17" spans="34:39" x14ac:dyDescent="0.3">
      <c r="AH17">
        <v>1</v>
      </c>
      <c r="AI17">
        <v>0</v>
      </c>
      <c r="AK17">
        <v>3.5634060000000001</v>
      </c>
      <c r="AL17">
        <v>2.7040899999999999</v>
      </c>
      <c r="AM17">
        <v>1.6891860000000001</v>
      </c>
    </row>
    <row r="18" spans="34:39" x14ac:dyDescent="0.3">
      <c r="AH18">
        <v>0</v>
      </c>
      <c r="AI18">
        <v>0</v>
      </c>
      <c r="AK18">
        <v>3.4863580000000001</v>
      </c>
      <c r="AL18">
        <v>2.490418</v>
      </c>
      <c r="AM18">
        <v>1.6865920000000001</v>
      </c>
    </row>
    <row r="19" spans="34:39" x14ac:dyDescent="0.3">
      <c r="AH19">
        <v>1</v>
      </c>
      <c r="AI19">
        <v>0</v>
      </c>
      <c r="AK19">
        <v>3.41384</v>
      </c>
      <c r="AL19">
        <v>2.6872739999999999</v>
      </c>
      <c r="AM19">
        <v>1.588679</v>
      </c>
    </row>
    <row r="20" spans="34:39" x14ac:dyDescent="0.3">
      <c r="AH20">
        <v>1</v>
      </c>
      <c r="AI20">
        <v>0</v>
      </c>
      <c r="AK20">
        <v>3.3434629999999999</v>
      </c>
      <c r="AL20">
        <v>2.6061930000000002</v>
      </c>
      <c r="AM20">
        <v>1.560535</v>
      </c>
    </row>
    <row r="21" spans="34:39" x14ac:dyDescent="0.3">
      <c r="AH21">
        <v>1</v>
      </c>
      <c r="AI21">
        <v>0</v>
      </c>
      <c r="AK21">
        <v>3.2732220000000001</v>
      </c>
      <c r="AL21">
        <v>2.4963129999999998</v>
      </c>
      <c r="AM21">
        <v>1.503325</v>
      </c>
    </row>
    <row r="22" spans="34:39" x14ac:dyDescent="0.3">
      <c r="AH22">
        <v>2</v>
      </c>
      <c r="AI22">
        <v>0</v>
      </c>
      <c r="AK22">
        <v>3.2074549999999999</v>
      </c>
      <c r="AL22">
        <v>2.3999809999999999</v>
      </c>
      <c r="AM22">
        <v>1.4520109999999999</v>
      </c>
    </row>
    <row r="23" spans="34:39" x14ac:dyDescent="0.3">
      <c r="AH23">
        <v>1</v>
      </c>
      <c r="AI23">
        <v>0</v>
      </c>
      <c r="AK23">
        <v>3.1476030000000002</v>
      </c>
      <c r="AL23">
        <v>2.3878879999999998</v>
      </c>
      <c r="AM23">
        <v>1.373813</v>
      </c>
    </row>
    <row r="24" spans="34:39" x14ac:dyDescent="0.3">
      <c r="AH24">
        <v>1</v>
      </c>
      <c r="AI24">
        <v>1</v>
      </c>
      <c r="AK24">
        <v>3.0936379999999999</v>
      </c>
      <c r="AL24">
        <v>2.3340429999999999</v>
      </c>
      <c r="AM24">
        <v>1.4061330000000001</v>
      </c>
    </row>
    <row r="25" spans="34:39" x14ac:dyDescent="0.3">
      <c r="AH25">
        <v>1</v>
      </c>
      <c r="AI25">
        <v>0</v>
      </c>
      <c r="AK25">
        <v>3.0399970000000001</v>
      </c>
      <c r="AL25">
        <v>2.2592780000000001</v>
      </c>
      <c r="AM25">
        <v>1.309569</v>
      </c>
    </row>
    <row r="26" spans="34:39" x14ac:dyDescent="0.3">
      <c r="AH26">
        <v>1</v>
      </c>
      <c r="AI26">
        <v>0</v>
      </c>
      <c r="AK26">
        <v>2.9834939999999999</v>
      </c>
      <c r="AL26">
        <v>2.2285879999999998</v>
      </c>
      <c r="AM26">
        <v>1.2696780000000001</v>
      </c>
    </row>
    <row r="27" spans="34:39" x14ac:dyDescent="0.3">
      <c r="AH27">
        <v>0</v>
      </c>
      <c r="AI27">
        <v>0</v>
      </c>
      <c r="AK27">
        <v>2.9240620000000002</v>
      </c>
      <c r="AL27">
        <v>2.2238479999999998</v>
      </c>
      <c r="AM27">
        <v>1.3223750000000001</v>
      </c>
    </row>
    <row r="28" spans="34:39" x14ac:dyDescent="0.3">
      <c r="AH28">
        <v>1</v>
      </c>
      <c r="AI28">
        <v>0</v>
      </c>
      <c r="AK28">
        <v>2.8625699999999998</v>
      </c>
      <c r="AL28">
        <v>2.1803979999999998</v>
      </c>
      <c r="AM28">
        <v>1.2860400000000001</v>
      </c>
    </row>
    <row r="29" spans="34:39" x14ac:dyDescent="0.3">
      <c r="AH29">
        <v>0</v>
      </c>
      <c r="AI29">
        <v>0</v>
      </c>
      <c r="AK29">
        <v>2.8041580000000002</v>
      </c>
      <c r="AL29">
        <v>2.1783510000000001</v>
      </c>
      <c r="AM29">
        <v>1.2214689999999999</v>
      </c>
    </row>
    <row r="30" spans="34:39" x14ac:dyDescent="0.3">
      <c r="AH30">
        <v>0</v>
      </c>
      <c r="AI30">
        <v>0</v>
      </c>
      <c r="AK30">
        <v>2.7498170000000002</v>
      </c>
      <c r="AL30">
        <v>2.1807650000000001</v>
      </c>
      <c r="AM30">
        <v>1.2053830000000001</v>
      </c>
    </row>
    <row r="31" spans="34:39" x14ac:dyDescent="0.3">
      <c r="AH31">
        <v>1</v>
      </c>
      <c r="AI31">
        <v>0</v>
      </c>
      <c r="AK31">
        <v>2.7011400000000001</v>
      </c>
      <c r="AL31">
        <v>2.215706</v>
      </c>
    </row>
    <row r="32" spans="34:39" x14ac:dyDescent="0.3">
      <c r="AH32">
        <v>2</v>
      </c>
      <c r="AI32">
        <v>0</v>
      </c>
      <c r="AK32">
        <v>2.6575099999999998</v>
      </c>
      <c r="AL32">
        <v>2.2008679999999998</v>
      </c>
    </row>
    <row r="33" spans="2:38" x14ac:dyDescent="0.3">
      <c r="AH33">
        <v>0</v>
      </c>
      <c r="AI33">
        <v>0</v>
      </c>
      <c r="AK33">
        <v>2.621839</v>
      </c>
      <c r="AL33">
        <v>2.1170230000000001</v>
      </c>
    </row>
    <row r="34" spans="2:38" x14ac:dyDescent="0.3">
      <c r="F34" t="s">
        <v>168</v>
      </c>
      <c r="R34" t="s">
        <v>169</v>
      </c>
      <c r="AH34">
        <v>1</v>
      </c>
      <c r="AI34">
        <v>0</v>
      </c>
      <c r="AK34">
        <v>2.5837560000000002</v>
      </c>
      <c r="AL34">
        <v>2.166998</v>
      </c>
    </row>
    <row r="35" spans="2:38" x14ac:dyDescent="0.3">
      <c r="AH35">
        <v>1</v>
      </c>
      <c r="AI35">
        <v>0</v>
      </c>
      <c r="AK35">
        <v>2.5417730000000001</v>
      </c>
      <c r="AL35">
        <v>2.1777989999999998</v>
      </c>
    </row>
    <row r="36" spans="2:38" x14ac:dyDescent="0.3">
      <c r="AH36">
        <v>0</v>
      </c>
      <c r="AI36">
        <v>0</v>
      </c>
      <c r="AK36">
        <v>2.5052430000000001</v>
      </c>
      <c r="AL36">
        <v>2.1640920000000001</v>
      </c>
    </row>
    <row r="37" spans="2:38" x14ac:dyDescent="0.3">
      <c r="B37" t="s">
        <v>170</v>
      </c>
      <c r="AH37">
        <v>0</v>
      </c>
      <c r="AI37">
        <v>0</v>
      </c>
      <c r="AK37">
        <v>2.4755590000000001</v>
      </c>
      <c r="AL37">
        <v>2.1982430000000002</v>
      </c>
    </row>
    <row r="38" spans="2:38" x14ac:dyDescent="0.3">
      <c r="B38" t="s">
        <v>171</v>
      </c>
      <c r="AH38">
        <v>0</v>
      </c>
      <c r="AI38">
        <v>0</v>
      </c>
      <c r="AK38">
        <v>2.4429270000000001</v>
      </c>
      <c r="AL38">
        <v>2.1610290000000001</v>
      </c>
    </row>
    <row r="39" spans="2:38" x14ac:dyDescent="0.3">
      <c r="AH39">
        <v>1</v>
      </c>
      <c r="AI39">
        <v>0</v>
      </c>
      <c r="AK39">
        <v>2.4021819999999998</v>
      </c>
      <c r="AL39">
        <v>2.125502</v>
      </c>
    </row>
    <row r="40" spans="2:38" x14ac:dyDescent="0.3">
      <c r="B40" s="56" t="s">
        <v>172</v>
      </c>
      <c r="C40" s="15"/>
      <c r="D40" s="15"/>
      <c r="E40" s="15"/>
      <c r="F40" s="15"/>
      <c r="G40" s="15"/>
      <c r="H40" s="15"/>
      <c r="I40" s="15"/>
      <c r="J40" s="57"/>
      <c r="AH40">
        <v>0</v>
      </c>
      <c r="AI40">
        <v>0</v>
      </c>
      <c r="AK40">
        <v>2.361793</v>
      </c>
      <c r="AL40">
        <v>2.0953379999999999</v>
      </c>
    </row>
    <row r="41" spans="2:38" x14ac:dyDescent="0.3">
      <c r="AH41">
        <v>1</v>
      </c>
      <c r="AI41">
        <v>0</v>
      </c>
      <c r="AK41">
        <v>2.322438</v>
      </c>
      <c r="AL41">
        <v>2.0655000000000001</v>
      </c>
    </row>
    <row r="42" spans="2:38" x14ac:dyDescent="0.3">
      <c r="B42" t="s">
        <v>173</v>
      </c>
      <c r="AH42">
        <v>1</v>
      </c>
      <c r="AI42">
        <v>0</v>
      </c>
      <c r="AK42">
        <v>2.2941919999999998</v>
      </c>
      <c r="AL42">
        <v>2.051571</v>
      </c>
    </row>
    <row r="43" spans="2:38" x14ac:dyDescent="0.3">
      <c r="AH43">
        <v>0</v>
      </c>
      <c r="AI43">
        <v>0</v>
      </c>
      <c r="AK43">
        <v>2.260383</v>
      </c>
      <c r="AL43">
        <v>2.0553889999999999</v>
      </c>
    </row>
    <row r="44" spans="2:38" ht="15" x14ac:dyDescent="0.3">
      <c r="B44" s="42" t="s">
        <v>174</v>
      </c>
      <c r="C44" s="2"/>
      <c r="D44" s="2"/>
      <c r="E44" s="2"/>
      <c r="F44" s="3"/>
      <c r="AH44">
        <v>1</v>
      </c>
      <c r="AI44">
        <v>0</v>
      </c>
      <c r="AK44">
        <v>2.2223329999999999</v>
      </c>
      <c r="AL44">
        <v>2.041353</v>
      </c>
    </row>
    <row r="45" spans="2:38" ht="15" x14ac:dyDescent="0.3">
      <c r="B45" s="26" t="s">
        <v>175</v>
      </c>
      <c r="C45" s="5"/>
      <c r="D45" s="5"/>
      <c r="E45" s="5"/>
      <c r="F45" s="6"/>
      <c r="AH45">
        <v>1</v>
      </c>
      <c r="AI45">
        <v>0</v>
      </c>
      <c r="AK45">
        <v>2.1873260000000001</v>
      </c>
      <c r="AL45">
        <v>2.0362230000000001</v>
      </c>
    </row>
    <row r="46" spans="2:38" ht="15" x14ac:dyDescent="0.3">
      <c r="B46" s="26" t="s">
        <v>176</v>
      </c>
      <c r="C46" s="5"/>
      <c r="D46" s="5"/>
      <c r="E46" s="5"/>
      <c r="F46" s="6"/>
      <c r="AH46">
        <v>0</v>
      </c>
      <c r="AI46">
        <v>0</v>
      </c>
      <c r="AK46">
        <v>2.155751</v>
      </c>
      <c r="AL46">
        <v>2.007952</v>
      </c>
    </row>
    <row r="47" spans="2:38" ht="15" x14ac:dyDescent="0.3">
      <c r="B47" s="26" t="s">
        <v>177</v>
      </c>
      <c r="C47" s="5"/>
      <c r="D47" s="5"/>
      <c r="E47" s="5"/>
      <c r="F47" s="6"/>
      <c r="AH47">
        <v>0</v>
      </c>
      <c r="AI47">
        <v>0</v>
      </c>
      <c r="AK47">
        <v>2.1312799999999998</v>
      </c>
      <c r="AL47">
        <v>1.992826</v>
      </c>
    </row>
    <row r="48" spans="2:38" ht="15" x14ac:dyDescent="0.3">
      <c r="B48" s="26" t="s">
        <v>178</v>
      </c>
      <c r="C48" s="5"/>
      <c r="D48" s="5"/>
      <c r="E48" s="5"/>
      <c r="F48" s="6"/>
      <c r="AH48">
        <v>1</v>
      </c>
      <c r="AI48">
        <v>0</v>
      </c>
      <c r="AK48">
        <v>2.1305450000000001</v>
      </c>
      <c r="AL48">
        <v>1.98586</v>
      </c>
    </row>
    <row r="49" spans="1:38" ht="15" x14ac:dyDescent="0.3">
      <c r="B49" s="26" t="s">
        <v>179</v>
      </c>
      <c r="C49" s="5"/>
      <c r="D49" s="5"/>
      <c r="E49" s="5"/>
      <c r="F49" s="6"/>
      <c r="AH49">
        <v>0</v>
      </c>
      <c r="AI49">
        <v>0</v>
      </c>
      <c r="AK49">
        <v>2.161133</v>
      </c>
      <c r="AL49">
        <v>1.9733039999999999</v>
      </c>
    </row>
    <row r="50" spans="1:38" ht="15" x14ac:dyDescent="0.3">
      <c r="B50" s="26" t="s">
        <v>180</v>
      </c>
      <c r="C50" s="5"/>
      <c r="D50" s="5"/>
      <c r="E50" s="5"/>
      <c r="F50" s="6"/>
      <c r="AH50">
        <v>1</v>
      </c>
      <c r="AI50">
        <v>0</v>
      </c>
      <c r="AK50">
        <v>2.1371220000000002</v>
      </c>
      <c r="AL50">
        <v>1.9610460000000001</v>
      </c>
    </row>
    <row r="51" spans="1:38" ht="15" x14ac:dyDescent="0.3">
      <c r="B51" s="27" t="s">
        <v>181</v>
      </c>
      <c r="C51" s="8"/>
      <c r="D51" s="8"/>
      <c r="E51" s="8"/>
      <c r="F51" s="9"/>
      <c r="AH51">
        <v>0</v>
      </c>
      <c r="AI51">
        <v>1</v>
      </c>
      <c r="AK51">
        <v>2.108962</v>
      </c>
      <c r="AL51">
        <v>1.9548160000000001</v>
      </c>
    </row>
    <row r="52" spans="1:38" x14ac:dyDescent="0.3">
      <c r="AH52">
        <v>1</v>
      </c>
      <c r="AI52">
        <v>0</v>
      </c>
      <c r="AK52">
        <v>2.0777230000000002</v>
      </c>
      <c r="AL52">
        <v>1.9419249999999999</v>
      </c>
    </row>
    <row r="53" spans="1:38" x14ac:dyDescent="0.3">
      <c r="AH53">
        <v>0</v>
      </c>
      <c r="AI53">
        <v>0</v>
      </c>
      <c r="AK53">
        <v>2.0478610000000002</v>
      </c>
      <c r="AL53">
        <v>1.9285239999999999</v>
      </c>
    </row>
    <row r="54" spans="1:38" x14ac:dyDescent="0.3">
      <c r="AH54">
        <v>0</v>
      </c>
      <c r="AI54">
        <v>0</v>
      </c>
      <c r="AK54">
        <v>2.0319150000000001</v>
      </c>
      <c r="AL54">
        <v>1.914391</v>
      </c>
    </row>
    <row r="55" spans="1:38" x14ac:dyDescent="0.3">
      <c r="AH55">
        <v>1</v>
      </c>
      <c r="AI55">
        <v>0</v>
      </c>
      <c r="AK55">
        <v>2.0231650000000001</v>
      </c>
      <c r="AL55">
        <v>1.902425</v>
      </c>
    </row>
    <row r="56" spans="1:38" x14ac:dyDescent="0.3">
      <c r="AH56">
        <v>1</v>
      </c>
      <c r="AI56">
        <v>0</v>
      </c>
      <c r="AK56">
        <v>2.0257640000000001</v>
      </c>
      <c r="AL56">
        <v>1.893931</v>
      </c>
    </row>
    <row r="57" spans="1:38" x14ac:dyDescent="0.3">
      <c r="AH57">
        <v>1</v>
      </c>
      <c r="AI57">
        <v>0</v>
      </c>
      <c r="AK57">
        <v>2.0283600000000002</v>
      </c>
      <c r="AL57">
        <v>1.88497</v>
      </c>
    </row>
    <row r="58" spans="1:38" x14ac:dyDescent="0.3">
      <c r="AH58">
        <v>0</v>
      </c>
      <c r="AI58">
        <v>0</v>
      </c>
      <c r="AK58">
        <v>2.0355470000000002</v>
      </c>
      <c r="AL58">
        <v>1.876037</v>
      </c>
    </row>
    <row r="59" spans="1:38" x14ac:dyDescent="0.3">
      <c r="AH59">
        <v>1</v>
      </c>
      <c r="AI59">
        <v>0</v>
      </c>
      <c r="AK59">
        <v>2.0981269999999999</v>
      </c>
      <c r="AL59">
        <v>1.863002</v>
      </c>
    </row>
    <row r="60" spans="1:38" x14ac:dyDescent="0.3">
      <c r="AH60">
        <v>1</v>
      </c>
      <c r="AI60">
        <v>0</v>
      </c>
      <c r="AK60">
        <v>2.2129729999999999</v>
      </c>
      <c r="AL60">
        <v>1.8547750000000001</v>
      </c>
    </row>
    <row r="61" spans="1:38" x14ac:dyDescent="0.3">
      <c r="A61" t="s">
        <v>45</v>
      </c>
      <c r="F61" s="28">
        <v>100</v>
      </c>
      <c r="H61" s="28">
        <v>1000</v>
      </c>
      <c r="J61" s="28">
        <v>10000</v>
      </c>
      <c r="L61" s="29">
        <v>60000</v>
      </c>
      <c r="AH61">
        <v>1</v>
      </c>
      <c r="AI61">
        <v>0</v>
      </c>
      <c r="AK61">
        <v>2.2505760000000001</v>
      </c>
      <c r="AL61">
        <v>1.8499049999999999</v>
      </c>
    </row>
    <row r="62" spans="1:38" x14ac:dyDescent="0.3">
      <c r="A62" t="s">
        <v>46</v>
      </c>
      <c r="F62" s="28">
        <v>100</v>
      </c>
      <c r="H62" s="28">
        <v>100</v>
      </c>
      <c r="J62" s="28">
        <v>30</v>
      </c>
      <c r="L62" s="28">
        <v>10</v>
      </c>
      <c r="AH62">
        <v>1</v>
      </c>
      <c r="AI62">
        <v>0</v>
      </c>
      <c r="AK62">
        <v>2.350708</v>
      </c>
      <c r="AL62">
        <v>1.8424339999999999</v>
      </c>
    </row>
    <row r="63" spans="1:38" x14ac:dyDescent="0.3">
      <c r="A63" t="s">
        <v>63</v>
      </c>
      <c r="F63" s="28">
        <v>1</v>
      </c>
      <c r="H63" s="28">
        <v>1</v>
      </c>
      <c r="J63" s="28">
        <v>1</v>
      </c>
      <c r="L63" s="28">
        <v>1</v>
      </c>
      <c r="AH63">
        <v>1</v>
      </c>
      <c r="AI63">
        <v>0</v>
      </c>
      <c r="AK63">
        <v>2.5203220000000002</v>
      </c>
      <c r="AL63">
        <v>1.8323400000000001</v>
      </c>
    </row>
    <row r="64" spans="1:38" x14ac:dyDescent="0.3">
      <c r="A64" t="s">
        <v>43</v>
      </c>
      <c r="F64" s="58" t="s">
        <v>183</v>
      </c>
      <c r="H64" s="58" t="s">
        <v>182</v>
      </c>
      <c r="J64" s="58" t="s">
        <v>184</v>
      </c>
      <c r="L64" s="58" t="s">
        <v>185</v>
      </c>
      <c r="AH64">
        <v>0</v>
      </c>
      <c r="AI64">
        <v>0</v>
      </c>
      <c r="AK64">
        <v>2.6204010000000002</v>
      </c>
      <c r="AL64">
        <v>1.8212870000000001</v>
      </c>
    </row>
    <row r="65" spans="1:38" x14ac:dyDescent="0.3">
      <c r="F65" s="28"/>
      <c r="H65" s="28"/>
      <c r="J65" s="28"/>
      <c r="L65" s="28"/>
      <c r="AH65">
        <v>1</v>
      </c>
      <c r="AI65">
        <v>0</v>
      </c>
      <c r="AK65">
        <v>2.6896360000000001</v>
      </c>
      <c r="AL65">
        <v>1.8121989999999999</v>
      </c>
    </row>
    <row r="66" spans="1:38" x14ac:dyDescent="0.3">
      <c r="A66" t="s">
        <v>49</v>
      </c>
      <c r="F66" s="28">
        <v>100</v>
      </c>
      <c r="H66" s="28">
        <v>1000</v>
      </c>
      <c r="J66" s="28">
        <v>10000</v>
      </c>
      <c r="L66" s="29">
        <v>60000</v>
      </c>
      <c r="AH66">
        <v>1</v>
      </c>
      <c r="AI66">
        <v>0</v>
      </c>
      <c r="AK66">
        <v>2.6650740000000002</v>
      </c>
      <c r="AL66">
        <v>1.808519</v>
      </c>
    </row>
    <row r="67" spans="1:38" x14ac:dyDescent="0.3">
      <c r="A67" t="s">
        <v>51</v>
      </c>
      <c r="F67" s="28">
        <v>2.16</v>
      </c>
      <c r="H67" s="28">
        <v>1.4</v>
      </c>
      <c r="J67" s="28">
        <v>1.2</v>
      </c>
      <c r="L67" s="28">
        <v>0.85</v>
      </c>
      <c r="AH67">
        <v>0</v>
      </c>
      <c r="AI67">
        <v>0</v>
      </c>
      <c r="AK67">
        <v>2.655535</v>
      </c>
      <c r="AL67">
        <v>1.809272</v>
      </c>
    </row>
    <row r="68" spans="1:38" x14ac:dyDescent="0.3">
      <c r="A68" t="s">
        <v>52</v>
      </c>
      <c r="F68" s="32">
        <v>0.21</v>
      </c>
      <c r="H68" s="31">
        <v>0.51</v>
      </c>
      <c r="J68" s="31">
        <v>0.59</v>
      </c>
      <c r="L68" s="33">
        <v>0.73</v>
      </c>
      <c r="AH68">
        <v>1</v>
      </c>
      <c r="AI68">
        <v>0</v>
      </c>
      <c r="AK68">
        <v>2.7713290000000002</v>
      </c>
      <c r="AL68">
        <v>1.80792</v>
      </c>
    </row>
    <row r="69" spans="1:38" x14ac:dyDescent="0.3">
      <c r="F69" s="28"/>
      <c r="H69" s="28"/>
      <c r="J69" s="28"/>
      <c r="L69" s="28"/>
      <c r="AH69">
        <v>0</v>
      </c>
      <c r="AI69">
        <v>0</v>
      </c>
      <c r="AK69">
        <v>2.8811640000000001</v>
      </c>
      <c r="AL69">
        <v>1.800408</v>
      </c>
    </row>
    <row r="70" spans="1:38" x14ac:dyDescent="0.3">
      <c r="A70" t="s">
        <v>50</v>
      </c>
      <c r="F70" s="29">
        <v>10000</v>
      </c>
      <c r="H70" s="29">
        <v>10000</v>
      </c>
      <c r="J70" s="29">
        <v>10000</v>
      </c>
      <c r="L70" s="29">
        <v>10000</v>
      </c>
      <c r="AH70">
        <v>1</v>
      </c>
      <c r="AI70">
        <v>0</v>
      </c>
      <c r="AK70">
        <v>2.863937</v>
      </c>
      <c r="AL70">
        <v>1.792001</v>
      </c>
    </row>
    <row r="71" spans="1:38" x14ac:dyDescent="0.3">
      <c r="A71" t="s">
        <v>47</v>
      </c>
      <c r="F71" s="28">
        <v>3.19</v>
      </c>
      <c r="H71" s="28">
        <v>1.9</v>
      </c>
      <c r="J71" s="28">
        <v>1.2</v>
      </c>
      <c r="L71" s="28">
        <v>0.82</v>
      </c>
      <c r="AH71">
        <v>1</v>
      </c>
      <c r="AI71">
        <v>0</v>
      </c>
      <c r="AK71">
        <v>2.8701340000000002</v>
      </c>
      <c r="AL71">
        <v>1.7810820000000001</v>
      </c>
    </row>
    <row r="72" spans="1:38" x14ac:dyDescent="0.3">
      <c r="A72" t="s">
        <v>48</v>
      </c>
      <c r="F72" s="32">
        <v>0.13</v>
      </c>
      <c r="H72" s="32">
        <v>0.36</v>
      </c>
      <c r="J72" s="31">
        <v>0.6</v>
      </c>
      <c r="L72" s="33">
        <v>0.74</v>
      </c>
      <c r="AH72">
        <v>1</v>
      </c>
      <c r="AI72">
        <v>0</v>
      </c>
      <c r="AK72">
        <v>2.881351</v>
      </c>
      <c r="AL72">
        <v>1.768254</v>
      </c>
    </row>
    <row r="73" spans="1:38" x14ac:dyDescent="0.3">
      <c r="AH73">
        <v>1</v>
      </c>
      <c r="AI73">
        <v>0</v>
      </c>
      <c r="AK73">
        <v>2.882987</v>
      </c>
      <c r="AL73">
        <v>1.754645</v>
      </c>
    </row>
    <row r="74" spans="1:38" x14ac:dyDescent="0.3">
      <c r="AH74">
        <v>1</v>
      </c>
      <c r="AI74">
        <v>0</v>
      </c>
      <c r="AK74">
        <v>2.8530579999999999</v>
      </c>
      <c r="AL74">
        <v>1.740785</v>
      </c>
    </row>
    <row r="75" spans="1:38" x14ac:dyDescent="0.3">
      <c r="A75" t="s">
        <v>118</v>
      </c>
      <c r="AH75">
        <v>1</v>
      </c>
      <c r="AI75">
        <v>0</v>
      </c>
      <c r="AK75">
        <v>2.8064089999999999</v>
      </c>
      <c r="AL75">
        <v>1.7270220000000001</v>
      </c>
    </row>
    <row r="76" spans="1:38" x14ac:dyDescent="0.3">
      <c r="AH76">
        <v>1</v>
      </c>
      <c r="AI76">
        <v>0</v>
      </c>
      <c r="AK76">
        <v>2.7541250000000002</v>
      </c>
      <c r="AL76">
        <v>1.713039</v>
      </c>
    </row>
    <row r="77" spans="1:38" x14ac:dyDescent="0.3">
      <c r="B77" t="s">
        <v>186</v>
      </c>
      <c r="AH77">
        <v>0</v>
      </c>
      <c r="AI77">
        <v>1</v>
      </c>
      <c r="AK77">
        <v>2.6998530000000001</v>
      </c>
      <c r="AL77">
        <v>1.6987509999999999</v>
      </c>
    </row>
    <row r="78" spans="1:38" x14ac:dyDescent="0.3">
      <c r="B78" t="s">
        <v>187</v>
      </c>
      <c r="AH78">
        <v>1</v>
      </c>
      <c r="AI78">
        <v>0</v>
      </c>
      <c r="AK78">
        <v>2.647154</v>
      </c>
      <c r="AL78">
        <v>1.684652</v>
      </c>
    </row>
    <row r="79" spans="1:38" x14ac:dyDescent="0.3">
      <c r="B79" t="s">
        <v>188</v>
      </c>
      <c r="AH79">
        <v>1</v>
      </c>
      <c r="AI79">
        <v>0</v>
      </c>
      <c r="AK79">
        <v>2.603151</v>
      </c>
      <c r="AL79">
        <v>1.67048</v>
      </c>
    </row>
    <row r="80" spans="1:38" x14ac:dyDescent="0.3">
      <c r="B80" t="s">
        <v>189</v>
      </c>
      <c r="AH80">
        <v>1</v>
      </c>
      <c r="AI80">
        <v>0</v>
      </c>
      <c r="AK80">
        <v>2.569855</v>
      </c>
      <c r="AL80">
        <v>1.6565080000000001</v>
      </c>
    </row>
    <row r="81" spans="1:38" x14ac:dyDescent="0.3">
      <c r="B81" t="s">
        <v>190</v>
      </c>
      <c r="AH81">
        <v>1</v>
      </c>
      <c r="AI81">
        <v>0</v>
      </c>
      <c r="AK81">
        <v>2.5537230000000002</v>
      </c>
      <c r="AL81">
        <v>1.6429549999999999</v>
      </c>
    </row>
    <row r="82" spans="1:38" x14ac:dyDescent="0.3">
      <c r="AH82">
        <v>1</v>
      </c>
      <c r="AI82">
        <v>0</v>
      </c>
      <c r="AK82">
        <v>2.5431539999999999</v>
      </c>
      <c r="AL82">
        <v>1.629704</v>
      </c>
    </row>
    <row r="83" spans="1:38" x14ac:dyDescent="0.3">
      <c r="AH83">
        <v>0</v>
      </c>
      <c r="AI83">
        <v>0</v>
      </c>
      <c r="AK83">
        <v>2.5297320000000001</v>
      </c>
      <c r="AL83">
        <v>1.6168359999999999</v>
      </c>
    </row>
    <row r="84" spans="1:38" x14ac:dyDescent="0.3">
      <c r="A84" t="s">
        <v>156</v>
      </c>
      <c r="AH84">
        <v>1</v>
      </c>
      <c r="AI84">
        <v>0</v>
      </c>
      <c r="AK84">
        <v>2.5122439999999999</v>
      </c>
      <c r="AL84">
        <v>1.6042700000000001</v>
      </c>
    </row>
    <row r="85" spans="1:38" x14ac:dyDescent="0.3">
      <c r="AH85">
        <v>1</v>
      </c>
      <c r="AI85">
        <v>0</v>
      </c>
      <c r="AK85">
        <v>2.4909340000000002</v>
      </c>
      <c r="AL85">
        <v>1.5919490000000001</v>
      </c>
    </row>
    <row r="86" spans="1:38" x14ac:dyDescent="0.3">
      <c r="B86" s="52" t="s">
        <v>191</v>
      </c>
      <c r="AH86">
        <v>0</v>
      </c>
      <c r="AI86">
        <v>0</v>
      </c>
      <c r="AK86">
        <v>2.4671590000000001</v>
      </c>
      <c r="AL86">
        <v>1.579955</v>
      </c>
    </row>
    <row r="87" spans="1:38" x14ac:dyDescent="0.3">
      <c r="B87" s="52" t="s">
        <v>192</v>
      </c>
      <c r="AH87">
        <v>3</v>
      </c>
      <c r="AI87">
        <v>0</v>
      </c>
      <c r="AK87">
        <v>2.4423400000000002</v>
      </c>
      <c r="AL87">
        <v>1.568195</v>
      </c>
    </row>
    <row r="88" spans="1:38" x14ac:dyDescent="0.3">
      <c r="B88" s="52" t="s">
        <v>194</v>
      </c>
      <c r="AH88">
        <v>1</v>
      </c>
      <c r="AI88">
        <v>0</v>
      </c>
      <c r="AK88">
        <v>2.4158200000000001</v>
      </c>
      <c r="AL88">
        <v>1.5566709999999999</v>
      </c>
    </row>
    <row r="89" spans="1:38" x14ac:dyDescent="0.3">
      <c r="B89" s="52" t="s">
        <v>195</v>
      </c>
      <c r="AH89">
        <v>1</v>
      </c>
      <c r="AI89">
        <v>0</v>
      </c>
      <c r="AK89">
        <v>2.3896600000000001</v>
      </c>
      <c r="AL89">
        <v>1.54521</v>
      </c>
    </row>
    <row r="90" spans="1:38" x14ac:dyDescent="0.3">
      <c r="B90" s="52" t="s">
        <v>196</v>
      </c>
      <c r="AH90">
        <v>0</v>
      </c>
      <c r="AI90">
        <v>0</v>
      </c>
      <c r="AK90">
        <v>2.3641580000000002</v>
      </c>
      <c r="AL90">
        <v>1.5337529999999999</v>
      </c>
    </row>
    <row r="91" spans="1:38" x14ac:dyDescent="0.3">
      <c r="B91" s="52" t="s">
        <v>197</v>
      </c>
      <c r="AH91">
        <v>0</v>
      </c>
      <c r="AI91">
        <v>1</v>
      </c>
      <c r="AK91">
        <v>2.3404780000000001</v>
      </c>
      <c r="AL91">
        <v>1.5224009999999999</v>
      </c>
    </row>
    <row r="92" spans="1:38" x14ac:dyDescent="0.3">
      <c r="AH92">
        <v>1</v>
      </c>
      <c r="AI92">
        <v>0</v>
      </c>
      <c r="AK92">
        <v>2.3179850000000002</v>
      </c>
      <c r="AL92">
        <v>1.5110380000000001</v>
      </c>
    </row>
    <row r="93" spans="1:38" x14ac:dyDescent="0.3">
      <c r="AH93">
        <v>0</v>
      </c>
      <c r="AI93">
        <v>0</v>
      </c>
      <c r="AK93">
        <v>2.2963149999999999</v>
      </c>
      <c r="AL93">
        <v>1.4996529999999999</v>
      </c>
    </row>
    <row r="94" spans="1:38" x14ac:dyDescent="0.3">
      <c r="AH94">
        <v>1</v>
      </c>
      <c r="AI94">
        <v>0</v>
      </c>
      <c r="AK94">
        <v>2.2757100000000001</v>
      </c>
      <c r="AL94">
        <v>1.488202</v>
      </c>
    </row>
    <row r="95" spans="1:38" x14ac:dyDescent="0.3">
      <c r="AH95">
        <v>0</v>
      </c>
      <c r="AI95">
        <v>0</v>
      </c>
      <c r="AK95">
        <v>2.256043</v>
      </c>
      <c r="AL95">
        <v>1.4767030000000001</v>
      </c>
    </row>
    <row r="96" spans="1:38" x14ac:dyDescent="0.3">
      <c r="AH96">
        <v>1</v>
      </c>
      <c r="AI96">
        <v>0</v>
      </c>
      <c r="AK96">
        <v>2.2364850000000001</v>
      </c>
      <c r="AL96">
        <v>1.4653510000000001</v>
      </c>
    </row>
    <row r="97" spans="34:38" x14ac:dyDescent="0.3">
      <c r="AH97">
        <v>1</v>
      </c>
      <c r="AI97">
        <v>0</v>
      </c>
      <c r="AK97">
        <v>2.2176290000000001</v>
      </c>
      <c r="AL97">
        <v>1.45435</v>
      </c>
    </row>
    <row r="98" spans="34:38" x14ac:dyDescent="0.3">
      <c r="AH98">
        <v>1</v>
      </c>
      <c r="AI98">
        <v>0</v>
      </c>
      <c r="AK98">
        <v>2.1999339999999998</v>
      </c>
      <c r="AL98">
        <v>1.4438569999999999</v>
      </c>
    </row>
    <row r="99" spans="34:38" x14ac:dyDescent="0.3">
      <c r="AH99">
        <v>0</v>
      </c>
      <c r="AI99">
        <v>0</v>
      </c>
      <c r="AK99">
        <v>2.1825369999999999</v>
      </c>
      <c r="AL99">
        <v>1.43418</v>
      </c>
    </row>
    <row r="100" spans="34:38" x14ac:dyDescent="0.3">
      <c r="AH100">
        <v>1</v>
      </c>
      <c r="AI100">
        <v>0</v>
      </c>
      <c r="AK100">
        <v>2.1658979999999999</v>
      </c>
      <c r="AL100">
        <v>1.425859</v>
      </c>
    </row>
    <row r="101" spans="34:38" x14ac:dyDescent="0.3">
      <c r="AH101">
        <v>1</v>
      </c>
      <c r="AI101">
        <v>0</v>
      </c>
    </row>
    <row r="102" spans="34:38" x14ac:dyDescent="0.3">
      <c r="AH102">
        <v>1</v>
      </c>
      <c r="AI102">
        <v>0</v>
      </c>
    </row>
    <row r="103" spans="34:38" x14ac:dyDescent="0.3">
      <c r="AH103">
        <v>1</v>
      </c>
      <c r="AI103">
        <v>0</v>
      </c>
    </row>
    <row r="104" spans="34:38" x14ac:dyDescent="0.3">
      <c r="AH104">
        <v>1</v>
      </c>
      <c r="AI104">
        <v>0</v>
      </c>
    </row>
    <row r="105" spans="34:38" x14ac:dyDescent="0.3">
      <c r="AH105">
        <v>1</v>
      </c>
      <c r="AI105">
        <v>0</v>
      </c>
    </row>
    <row r="106" spans="34:38" x14ac:dyDescent="0.3">
      <c r="AH106">
        <v>0</v>
      </c>
      <c r="AI106">
        <v>0</v>
      </c>
    </row>
    <row r="107" spans="34:38" x14ac:dyDescent="0.3">
      <c r="AH107">
        <v>1</v>
      </c>
      <c r="AI107">
        <v>0</v>
      </c>
    </row>
    <row r="108" spans="34:38" x14ac:dyDescent="0.3">
      <c r="AH108">
        <v>1</v>
      </c>
      <c r="AI108">
        <v>0</v>
      </c>
    </row>
    <row r="109" spans="34:38" x14ac:dyDescent="0.3">
      <c r="AH109">
        <v>0</v>
      </c>
      <c r="AI109">
        <v>0</v>
      </c>
    </row>
    <row r="110" spans="34:38" x14ac:dyDescent="0.3">
      <c r="AH110">
        <v>1</v>
      </c>
      <c r="AI110">
        <v>0</v>
      </c>
    </row>
    <row r="111" spans="34:38" x14ac:dyDescent="0.3">
      <c r="AH111">
        <v>1</v>
      </c>
      <c r="AI111">
        <v>0</v>
      </c>
    </row>
    <row r="112" spans="34:38" x14ac:dyDescent="0.3">
      <c r="AH112">
        <v>1</v>
      </c>
      <c r="AI112">
        <v>0</v>
      </c>
    </row>
    <row r="113" spans="34:35" x14ac:dyDescent="0.3">
      <c r="AH113">
        <v>2</v>
      </c>
      <c r="AI113">
        <v>0</v>
      </c>
    </row>
    <row r="114" spans="34:35" x14ac:dyDescent="0.3">
      <c r="AH114">
        <v>0</v>
      </c>
      <c r="AI114">
        <v>0</v>
      </c>
    </row>
    <row r="115" spans="34:35" x14ac:dyDescent="0.3">
      <c r="AH115">
        <v>1</v>
      </c>
      <c r="AI115">
        <v>0</v>
      </c>
    </row>
    <row r="116" spans="34:35" x14ac:dyDescent="0.3">
      <c r="AH116">
        <v>1</v>
      </c>
      <c r="AI116">
        <v>0</v>
      </c>
    </row>
    <row r="117" spans="34:35" x14ac:dyDescent="0.3">
      <c r="AH117">
        <v>0</v>
      </c>
      <c r="AI117">
        <v>0</v>
      </c>
    </row>
    <row r="118" spans="34:35" x14ac:dyDescent="0.3">
      <c r="AH118">
        <v>1</v>
      </c>
      <c r="AI118">
        <v>0</v>
      </c>
    </row>
    <row r="119" spans="34:35" x14ac:dyDescent="0.3">
      <c r="AH119">
        <v>1</v>
      </c>
      <c r="AI119">
        <v>0</v>
      </c>
    </row>
    <row r="120" spans="34:35" x14ac:dyDescent="0.3">
      <c r="AH120">
        <v>1</v>
      </c>
      <c r="AI120">
        <v>0</v>
      </c>
    </row>
    <row r="121" spans="34:35" x14ac:dyDescent="0.3">
      <c r="AH121">
        <v>1</v>
      </c>
      <c r="AI121">
        <v>0</v>
      </c>
    </row>
    <row r="122" spans="34:35" x14ac:dyDescent="0.3">
      <c r="AH122">
        <v>1</v>
      </c>
      <c r="AI122">
        <v>0</v>
      </c>
    </row>
    <row r="123" spans="34:35" x14ac:dyDescent="0.3">
      <c r="AH123">
        <v>1</v>
      </c>
      <c r="AI123">
        <v>0</v>
      </c>
    </row>
    <row r="124" spans="34:35" x14ac:dyDescent="0.3">
      <c r="AH124">
        <v>0</v>
      </c>
      <c r="AI124">
        <v>0</v>
      </c>
    </row>
    <row r="125" spans="34:35" x14ac:dyDescent="0.3">
      <c r="AH125">
        <v>1</v>
      </c>
      <c r="AI125">
        <v>0</v>
      </c>
    </row>
    <row r="126" spans="34:35" x14ac:dyDescent="0.3">
      <c r="AH126">
        <v>0</v>
      </c>
      <c r="AI126">
        <v>0</v>
      </c>
    </row>
    <row r="127" spans="34:35" x14ac:dyDescent="0.3">
      <c r="AH127">
        <v>0</v>
      </c>
      <c r="AI127">
        <v>0</v>
      </c>
    </row>
    <row r="128" spans="34:35" x14ac:dyDescent="0.3">
      <c r="AH128">
        <v>1</v>
      </c>
      <c r="AI128">
        <v>0</v>
      </c>
    </row>
    <row r="129" spans="34:35" x14ac:dyDescent="0.3">
      <c r="AH129">
        <v>1</v>
      </c>
      <c r="AI129">
        <v>0</v>
      </c>
    </row>
    <row r="130" spans="34:35" x14ac:dyDescent="0.3">
      <c r="AH130">
        <v>1</v>
      </c>
      <c r="AI130">
        <v>0</v>
      </c>
    </row>
    <row r="131" spans="34:35" x14ac:dyDescent="0.3">
      <c r="AH131">
        <v>1</v>
      </c>
      <c r="AI131">
        <v>0</v>
      </c>
    </row>
    <row r="132" spans="34:35" x14ac:dyDescent="0.3">
      <c r="AH132">
        <v>0</v>
      </c>
      <c r="AI132">
        <v>0</v>
      </c>
    </row>
    <row r="133" spans="34:35" x14ac:dyDescent="0.3">
      <c r="AH133">
        <v>1</v>
      </c>
      <c r="AI133">
        <v>0</v>
      </c>
    </row>
    <row r="134" spans="34:35" x14ac:dyDescent="0.3">
      <c r="AH134">
        <v>6</v>
      </c>
      <c r="AI134">
        <v>0</v>
      </c>
    </row>
    <row r="135" spans="34:35" x14ac:dyDescent="0.3">
      <c r="AH135">
        <v>1</v>
      </c>
      <c r="AI135">
        <v>0</v>
      </c>
    </row>
    <row r="136" spans="34:35" x14ac:dyDescent="0.3">
      <c r="AH136">
        <v>1</v>
      </c>
      <c r="AI136">
        <v>0</v>
      </c>
    </row>
    <row r="137" spans="34:35" x14ac:dyDescent="0.3">
      <c r="AH137">
        <v>1</v>
      </c>
      <c r="AI137">
        <v>0</v>
      </c>
    </row>
    <row r="138" spans="34:35" x14ac:dyDescent="0.3">
      <c r="AH138">
        <v>1</v>
      </c>
      <c r="AI138">
        <v>0</v>
      </c>
    </row>
    <row r="139" spans="34:35" x14ac:dyDescent="0.3">
      <c r="AH139">
        <v>1</v>
      </c>
      <c r="AI139">
        <v>0</v>
      </c>
    </row>
    <row r="140" spans="34:35" x14ac:dyDescent="0.3">
      <c r="AH140">
        <v>0</v>
      </c>
      <c r="AI140">
        <v>0</v>
      </c>
    </row>
    <row r="141" spans="34:35" x14ac:dyDescent="0.3">
      <c r="AH141">
        <v>1</v>
      </c>
      <c r="AI141">
        <v>0</v>
      </c>
    </row>
    <row r="142" spans="34:35" x14ac:dyDescent="0.3">
      <c r="AH142">
        <v>1</v>
      </c>
      <c r="AI142">
        <v>0</v>
      </c>
    </row>
    <row r="143" spans="34:35" x14ac:dyDescent="0.3">
      <c r="AH143">
        <v>1</v>
      </c>
      <c r="AI143">
        <v>0</v>
      </c>
    </row>
    <row r="144" spans="34:35" x14ac:dyDescent="0.3">
      <c r="AH144">
        <v>0</v>
      </c>
      <c r="AI144">
        <v>0</v>
      </c>
    </row>
    <row r="145" spans="34:35" x14ac:dyDescent="0.3">
      <c r="AH145">
        <v>0</v>
      </c>
      <c r="AI145">
        <v>0</v>
      </c>
    </row>
    <row r="146" spans="34:35" x14ac:dyDescent="0.3">
      <c r="AH146">
        <v>1</v>
      </c>
      <c r="AI146">
        <v>0</v>
      </c>
    </row>
    <row r="147" spans="34:35" x14ac:dyDescent="0.3">
      <c r="AH147">
        <v>1</v>
      </c>
      <c r="AI147">
        <v>0</v>
      </c>
    </row>
    <row r="148" spans="34:35" x14ac:dyDescent="0.3">
      <c r="AH148">
        <v>0</v>
      </c>
      <c r="AI148">
        <v>0</v>
      </c>
    </row>
    <row r="149" spans="34:35" x14ac:dyDescent="0.3">
      <c r="AH149">
        <v>1</v>
      </c>
      <c r="AI149">
        <v>0</v>
      </c>
    </row>
    <row r="150" spans="34:35" x14ac:dyDescent="0.3">
      <c r="AH150">
        <v>1</v>
      </c>
      <c r="AI150">
        <v>0</v>
      </c>
    </row>
    <row r="151" spans="34:35" x14ac:dyDescent="0.3">
      <c r="AH151">
        <v>0</v>
      </c>
      <c r="AI151">
        <v>0</v>
      </c>
    </row>
    <row r="152" spans="34:35" x14ac:dyDescent="0.3">
      <c r="AH152">
        <v>0</v>
      </c>
      <c r="AI152">
        <v>1</v>
      </c>
    </row>
    <row r="153" spans="34:35" x14ac:dyDescent="0.3">
      <c r="AH153">
        <v>0</v>
      </c>
      <c r="AI153">
        <v>0</v>
      </c>
    </row>
    <row r="154" spans="34:35" x14ac:dyDescent="0.3">
      <c r="AH154">
        <v>0</v>
      </c>
      <c r="AI154">
        <v>0</v>
      </c>
    </row>
    <row r="155" spans="34:35" x14ac:dyDescent="0.3">
      <c r="AH155">
        <v>0</v>
      </c>
      <c r="AI155">
        <v>0</v>
      </c>
    </row>
    <row r="156" spans="34:35" x14ac:dyDescent="0.3">
      <c r="AH156">
        <v>1</v>
      </c>
      <c r="AI156">
        <v>0</v>
      </c>
    </row>
    <row r="157" spans="34:35" x14ac:dyDescent="0.3">
      <c r="AH157">
        <v>1</v>
      </c>
      <c r="AI157">
        <v>0</v>
      </c>
    </row>
    <row r="158" spans="34:35" x14ac:dyDescent="0.3">
      <c r="AH158">
        <v>0</v>
      </c>
      <c r="AI158">
        <v>0</v>
      </c>
    </row>
    <row r="159" spans="34:35" x14ac:dyDescent="0.3">
      <c r="AH159">
        <v>0</v>
      </c>
      <c r="AI159">
        <v>0</v>
      </c>
    </row>
    <row r="160" spans="34:35" x14ac:dyDescent="0.3">
      <c r="AH160">
        <v>1</v>
      </c>
      <c r="AI160">
        <v>0</v>
      </c>
    </row>
    <row r="161" spans="34:35" x14ac:dyDescent="0.3">
      <c r="AH161">
        <v>0</v>
      </c>
      <c r="AI161">
        <v>0</v>
      </c>
    </row>
    <row r="162" spans="34:35" x14ac:dyDescent="0.3">
      <c r="AH162">
        <v>1</v>
      </c>
      <c r="AI162">
        <v>0</v>
      </c>
    </row>
    <row r="163" spans="34:35" x14ac:dyDescent="0.3">
      <c r="AH163">
        <v>2</v>
      </c>
      <c r="AI163">
        <v>0</v>
      </c>
    </row>
    <row r="164" spans="34:35" x14ac:dyDescent="0.3">
      <c r="AH164">
        <v>1</v>
      </c>
      <c r="AI164">
        <v>0</v>
      </c>
    </row>
    <row r="165" spans="34:35" x14ac:dyDescent="0.3">
      <c r="AH165">
        <v>1</v>
      </c>
      <c r="AI165">
        <v>0</v>
      </c>
    </row>
    <row r="166" spans="34:35" x14ac:dyDescent="0.3">
      <c r="AH166">
        <v>0</v>
      </c>
      <c r="AI166">
        <v>0</v>
      </c>
    </row>
    <row r="167" spans="34:35" x14ac:dyDescent="0.3">
      <c r="AH167">
        <v>1</v>
      </c>
      <c r="AI167">
        <v>1</v>
      </c>
    </row>
    <row r="168" spans="34:35" x14ac:dyDescent="0.3">
      <c r="AH168">
        <v>1</v>
      </c>
      <c r="AI168">
        <v>0</v>
      </c>
    </row>
    <row r="169" spans="34:35" x14ac:dyDescent="0.3">
      <c r="AH169">
        <v>1</v>
      </c>
      <c r="AI169">
        <v>0</v>
      </c>
    </row>
    <row r="170" spans="34:35" x14ac:dyDescent="0.3">
      <c r="AH170">
        <v>0</v>
      </c>
      <c r="AI170">
        <v>0</v>
      </c>
    </row>
    <row r="171" spans="34:35" x14ac:dyDescent="0.3">
      <c r="AH171">
        <v>1</v>
      </c>
      <c r="AI171">
        <v>0</v>
      </c>
    </row>
    <row r="172" spans="34:35" x14ac:dyDescent="0.3">
      <c r="AH172">
        <v>0</v>
      </c>
      <c r="AI172">
        <v>0</v>
      </c>
    </row>
    <row r="173" spans="34:35" x14ac:dyDescent="0.3">
      <c r="AH173">
        <v>1</v>
      </c>
      <c r="AI173">
        <v>0</v>
      </c>
    </row>
    <row r="174" spans="34:35" x14ac:dyDescent="0.3">
      <c r="AH174">
        <v>1</v>
      </c>
      <c r="AI174">
        <v>0</v>
      </c>
    </row>
    <row r="175" spans="34:35" x14ac:dyDescent="0.3">
      <c r="AH175">
        <v>1</v>
      </c>
      <c r="AI175">
        <v>0</v>
      </c>
    </row>
    <row r="176" spans="34:35" x14ac:dyDescent="0.3">
      <c r="AH176">
        <v>2</v>
      </c>
      <c r="AI176">
        <v>0</v>
      </c>
    </row>
    <row r="177" spans="34:35" x14ac:dyDescent="0.3">
      <c r="AH177">
        <v>0</v>
      </c>
      <c r="AI177">
        <v>0</v>
      </c>
    </row>
    <row r="178" spans="34:35" x14ac:dyDescent="0.3">
      <c r="AH178">
        <v>1</v>
      </c>
      <c r="AI178">
        <v>0</v>
      </c>
    </row>
    <row r="179" spans="34:35" x14ac:dyDescent="0.3">
      <c r="AH179">
        <v>1</v>
      </c>
      <c r="AI179">
        <v>0</v>
      </c>
    </row>
    <row r="180" spans="34:35" x14ac:dyDescent="0.3">
      <c r="AH180">
        <v>1</v>
      </c>
      <c r="AI180">
        <v>0</v>
      </c>
    </row>
    <row r="181" spans="34:35" x14ac:dyDescent="0.3">
      <c r="AH181">
        <v>0</v>
      </c>
      <c r="AI181">
        <v>0</v>
      </c>
    </row>
    <row r="182" spans="34:35" x14ac:dyDescent="0.3">
      <c r="AH182">
        <v>2</v>
      </c>
      <c r="AI182">
        <v>0</v>
      </c>
    </row>
    <row r="183" spans="34:35" x14ac:dyDescent="0.3">
      <c r="AH183">
        <v>1</v>
      </c>
      <c r="AI183">
        <v>0</v>
      </c>
    </row>
    <row r="184" spans="34:35" x14ac:dyDescent="0.3">
      <c r="AH184">
        <v>1</v>
      </c>
      <c r="AI184">
        <v>0</v>
      </c>
    </row>
    <row r="185" spans="34:35" x14ac:dyDescent="0.3">
      <c r="AH185">
        <v>1</v>
      </c>
      <c r="AI185">
        <v>0</v>
      </c>
    </row>
    <row r="186" spans="34:35" x14ac:dyDescent="0.3">
      <c r="AH186">
        <v>1</v>
      </c>
      <c r="AI186">
        <v>0</v>
      </c>
    </row>
    <row r="187" spans="34:35" x14ac:dyDescent="0.3">
      <c r="AH187">
        <v>1</v>
      </c>
      <c r="AI187">
        <v>0</v>
      </c>
    </row>
    <row r="188" spans="34:35" x14ac:dyDescent="0.3">
      <c r="AH188">
        <v>0</v>
      </c>
      <c r="AI188">
        <v>0</v>
      </c>
    </row>
    <row r="189" spans="34:35" x14ac:dyDescent="0.3">
      <c r="AH189">
        <v>1</v>
      </c>
      <c r="AI189">
        <v>0</v>
      </c>
    </row>
    <row r="190" spans="34:35" x14ac:dyDescent="0.3">
      <c r="AH190">
        <v>0</v>
      </c>
      <c r="AI190">
        <v>0</v>
      </c>
    </row>
    <row r="191" spans="34:35" x14ac:dyDescent="0.3">
      <c r="AH191">
        <v>1</v>
      </c>
      <c r="AI191">
        <v>0</v>
      </c>
    </row>
    <row r="192" spans="34:35" x14ac:dyDescent="0.3">
      <c r="AH192">
        <v>0</v>
      </c>
      <c r="AI192">
        <v>0</v>
      </c>
    </row>
    <row r="193" spans="34:35" x14ac:dyDescent="0.3">
      <c r="AH193">
        <v>1</v>
      </c>
      <c r="AI193">
        <v>0</v>
      </c>
    </row>
    <row r="194" spans="34:35" x14ac:dyDescent="0.3">
      <c r="AH194">
        <v>1</v>
      </c>
      <c r="AI194">
        <v>0</v>
      </c>
    </row>
    <row r="195" spans="34:35" x14ac:dyDescent="0.3">
      <c r="AH195">
        <v>0</v>
      </c>
      <c r="AI195">
        <v>0</v>
      </c>
    </row>
    <row r="196" spans="34:35" x14ac:dyDescent="0.3">
      <c r="AH196">
        <v>1</v>
      </c>
      <c r="AI196">
        <v>0</v>
      </c>
    </row>
    <row r="197" spans="34:35" x14ac:dyDescent="0.3">
      <c r="AH197">
        <v>1</v>
      </c>
      <c r="AI197">
        <v>0</v>
      </c>
    </row>
    <row r="198" spans="34:35" x14ac:dyDescent="0.3">
      <c r="AH198">
        <v>1</v>
      </c>
      <c r="AI198">
        <v>0</v>
      </c>
    </row>
    <row r="199" spans="34:35" x14ac:dyDescent="0.3">
      <c r="AH199">
        <v>0</v>
      </c>
      <c r="AI199">
        <v>0</v>
      </c>
    </row>
    <row r="200" spans="34:35" x14ac:dyDescent="0.3">
      <c r="AH200">
        <v>0</v>
      </c>
      <c r="AI200">
        <v>0</v>
      </c>
    </row>
    <row r="201" spans="34:35" x14ac:dyDescent="0.3">
      <c r="AH201">
        <v>1</v>
      </c>
      <c r="AI201">
        <v>0</v>
      </c>
    </row>
    <row r="202" spans="34:35" x14ac:dyDescent="0.3">
      <c r="AH202">
        <v>1</v>
      </c>
      <c r="AI202">
        <v>0</v>
      </c>
    </row>
    <row r="203" spans="34:35" x14ac:dyDescent="0.3">
      <c r="AH203">
        <v>0</v>
      </c>
      <c r="AI203">
        <v>0</v>
      </c>
    </row>
    <row r="204" spans="34:35" x14ac:dyDescent="0.3">
      <c r="AH204">
        <v>1</v>
      </c>
      <c r="AI204">
        <v>0</v>
      </c>
    </row>
    <row r="205" spans="34:35" x14ac:dyDescent="0.3">
      <c r="AH205">
        <v>1</v>
      </c>
      <c r="AI20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35" workbookViewId="0">
      <selection activeCell="J25" sqref="J25"/>
    </sheetView>
  </sheetViews>
  <sheetFormatPr defaultRowHeight="14.4" x14ac:dyDescent="0.3"/>
  <sheetData>
    <row r="1" spans="1:40" x14ac:dyDescent="0.3">
      <c r="AK1">
        <v>2.3243260000000001</v>
      </c>
      <c r="AL1">
        <v>2.3232119999999998</v>
      </c>
      <c r="AM1">
        <v>2.3136320000000001</v>
      </c>
      <c r="AN1">
        <v>0.327515</v>
      </c>
    </row>
    <row r="2" spans="1:40" x14ac:dyDescent="0.3">
      <c r="A2" t="s">
        <v>198</v>
      </c>
      <c r="AK2">
        <v>2.2763629999999999</v>
      </c>
      <c r="AL2">
        <v>2.3214130000000002</v>
      </c>
      <c r="AM2">
        <v>1.8285039999999999</v>
      </c>
      <c r="AN2">
        <v>0.31698799999999999</v>
      </c>
    </row>
    <row r="3" spans="1:40" x14ac:dyDescent="0.3">
      <c r="A3" t="s">
        <v>200</v>
      </c>
      <c r="AK3">
        <v>2.2683580000000001</v>
      </c>
      <c r="AL3">
        <v>2.3204419999999999</v>
      </c>
      <c r="AM3">
        <v>0.71841500000000003</v>
      </c>
      <c r="AN3">
        <v>0.29696899999999998</v>
      </c>
    </row>
    <row r="4" spans="1:40" x14ac:dyDescent="0.3">
      <c r="AK4">
        <v>2.2658010000000002</v>
      </c>
      <c r="AL4">
        <v>2.3194910000000002</v>
      </c>
      <c r="AM4">
        <v>0.71867800000000004</v>
      </c>
      <c r="AN4">
        <v>0.30426900000000001</v>
      </c>
    </row>
    <row r="5" spans="1:40" x14ac:dyDescent="0.3">
      <c r="B5" t="s">
        <v>199</v>
      </c>
      <c r="AK5">
        <v>2.2645040000000001</v>
      </c>
      <c r="AL5">
        <v>2.3179859999999999</v>
      </c>
      <c r="AM5">
        <v>0.40275300000000003</v>
      </c>
      <c r="AN5">
        <v>0.30245899999999998</v>
      </c>
    </row>
    <row r="6" spans="1:40" x14ac:dyDescent="0.3">
      <c r="AK6">
        <v>2.2636750000000001</v>
      </c>
      <c r="AL6">
        <v>2.3136410000000001</v>
      </c>
      <c r="AM6">
        <v>0.40054099999999998</v>
      </c>
      <c r="AN6">
        <v>2.3034659999999998</v>
      </c>
    </row>
    <row r="7" spans="1:40" x14ac:dyDescent="0.3">
      <c r="AK7">
        <v>2.2630629999999998</v>
      </c>
      <c r="AL7">
        <v>2.2776239999999999</v>
      </c>
      <c r="AM7">
        <v>0.40607500000000002</v>
      </c>
      <c r="AN7">
        <v>1.811501</v>
      </c>
    </row>
    <row r="8" spans="1:40" x14ac:dyDescent="0.3">
      <c r="AK8">
        <v>2.2625660000000001</v>
      </c>
      <c r="AL8">
        <v>1.9856670000000001</v>
      </c>
      <c r="AM8">
        <v>0.408947</v>
      </c>
      <c r="AN8">
        <v>0.39893000000000001</v>
      </c>
    </row>
    <row r="9" spans="1:40" x14ac:dyDescent="0.3">
      <c r="B9" t="s">
        <v>232</v>
      </c>
      <c r="AK9">
        <v>2.2621259999999999</v>
      </c>
      <c r="AL9">
        <v>1.444372</v>
      </c>
      <c r="AM9">
        <v>0.41305799999999998</v>
      </c>
      <c r="AN9">
        <v>0.32472099999999998</v>
      </c>
    </row>
    <row r="10" spans="1:40" x14ac:dyDescent="0.3">
      <c r="AK10">
        <v>2.2617180000000001</v>
      </c>
      <c r="AL10">
        <v>0.96134900000000001</v>
      </c>
      <c r="AM10">
        <v>0.41103800000000001</v>
      </c>
      <c r="AN10">
        <v>0.33598099999999997</v>
      </c>
    </row>
    <row r="11" spans="1:40" x14ac:dyDescent="0.3">
      <c r="AK11">
        <v>2.2613210000000001</v>
      </c>
      <c r="AL11">
        <v>0.77448700000000004</v>
      </c>
      <c r="AM11">
        <v>0.40256199999999998</v>
      </c>
    </row>
    <row r="12" spans="1:40" x14ac:dyDescent="0.3">
      <c r="A12" t="s">
        <v>233</v>
      </c>
      <c r="AK12">
        <v>2.2609210000000002</v>
      </c>
      <c r="AL12">
        <v>0.69255999999999995</v>
      </c>
      <c r="AM12">
        <v>0.39400600000000002</v>
      </c>
    </row>
    <row r="13" spans="1:40" x14ac:dyDescent="0.3">
      <c r="AK13">
        <v>2.2605059999999999</v>
      </c>
      <c r="AL13">
        <v>0.56133999999999995</v>
      </c>
      <c r="AM13">
        <v>0.38496999999999998</v>
      </c>
    </row>
    <row r="14" spans="1:40" x14ac:dyDescent="0.3">
      <c r="B14" t="s">
        <v>201</v>
      </c>
      <c r="AK14">
        <v>2.260065</v>
      </c>
      <c r="AL14">
        <v>0.46982200000000002</v>
      </c>
      <c r="AM14">
        <v>0.36663299999999999</v>
      </c>
    </row>
    <row r="15" spans="1:40" x14ac:dyDescent="0.3">
      <c r="AK15">
        <v>2.2595869999999998</v>
      </c>
      <c r="AL15">
        <v>0.42570999999999998</v>
      </c>
      <c r="AM15">
        <v>0.30988700000000002</v>
      </c>
    </row>
    <row r="16" spans="1:40" x14ac:dyDescent="0.3">
      <c r="C16" t="s">
        <v>202</v>
      </c>
      <c r="AK16">
        <v>2.2590569999999999</v>
      </c>
      <c r="AL16">
        <v>0.39231700000000003</v>
      </c>
      <c r="AM16">
        <v>0.26835500000000001</v>
      </c>
    </row>
    <row r="17" spans="2:39" x14ac:dyDescent="0.3">
      <c r="AK17">
        <v>2.2584569999999999</v>
      </c>
      <c r="AL17">
        <v>0.35742200000000002</v>
      </c>
      <c r="AM17">
        <v>0.25444800000000001</v>
      </c>
    </row>
    <row r="18" spans="2:39" x14ac:dyDescent="0.3">
      <c r="B18" t="s">
        <v>203</v>
      </c>
      <c r="AK18">
        <v>2.2577669999999999</v>
      </c>
      <c r="AL18">
        <v>0.32359100000000002</v>
      </c>
      <c r="AM18">
        <v>0.26018599999999997</v>
      </c>
    </row>
    <row r="19" spans="2:39" x14ac:dyDescent="0.3">
      <c r="B19" t="s">
        <v>204</v>
      </c>
      <c r="AK19">
        <v>2.2569539999999999</v>
      </c>
      <c r="AL19">
        <v>0.29383100000000001</v>
      </c>
      <c r="AM19">
        <v>0.26838200000000001</v>
      </c>
    </row>
    <row r="20" spans="2:39" x14ac:dyDescent="0.3">
      <c r="B20" t="s">
        <v>205</v>
      </c>
      <c r="AK20">
        <v>2.2559770000000001</v>
      </c>
      <c r="AL20">
        <v>0.27035599999999999</v>
      </c>
      <c r="AM20">
        <v>0.26257200000000003</v>
      </c>
    </row>
    <row r="21" spans="2:39" x14ac:dyDescent="0.3">
      <c r="AK21">
        <v>2.254769</v>
      </c>
      <c r="AL21">
        <v>0.25675999999999999</v>
      </c>
      <c r="AM21">
        <v>0.25084299999999998</v>
      </c>
    </row>
    <row r="22" spans="2:39" x14ac:dyDescent="0.3">
      <c r="AK22">
        <v>2.253228</v>
      </c>
      <c r="AL22">
        <v>0.24792800000000001</v>
      </c>
      <c r="AM22">
        <v>0.246423</v>
      </c>
    </row>
    <row r="23" spans="2:39" x14ac:dyDescent="0.3">
      <c r="AK23">
        <v>2.2511830000000002</v>
      </c>
      <c r="AL23">
        <v>0.240146</v>
      </c>
      <c r="AM23">
        <v>0.24416499999999999</v>
      </c>
    </row>
    <row r="24" spans="2:39" x14ac:dyDescent="0.3">
      <c r="AK24">
        <v>2.2483409999999999</v>
      </c>
      <c r="AL24">
        <v>0.23370099999999999</v>
      </c>
      <c r="AM24">
        <v>0.24052999999999999</v>
      </c>
    </row>
    <row r="25" spans="2:39" x14ac:dyDescent="0.3">
      <c r="AK25">
        <v>2.2441369999999998</v>
      </c>
      <c r="AL25">
        <v>0.22861000000000001</v>
      </c>
      <c r="AM25">
        <v>0.23677100000000001</v>
      </c>
    </row>
    <row r="26" spans="2:39" x14ac:dyDescent="0.3">
      <c r="AK26">
        <v>2.2373810000000001</v>
      </c>
      <c r="AL26">
        <v>0.22239600000000001</v>
      </c>
      <c r="AM26">
        <v>0.23245299999999999</v>
      </c>
    </row>
    <row r="27" spans="2:39" x14ac:dyDescent="0.3">
      <c r="AK27">
        <v>2.2253189999999998</v>
      </c>
      <c r="AL27">
        <v>0.21323400000000001</v>
      </c>
      <c r="AM27">
        <v>0.226858</v>
      </c>
    </row>
    <row r="28" spans="2:39" x14ac:dyDescent="0.3">
      <c r="AK28">
        <v>2.2008580000000002</v>
      </c>
      <c r="AL28">
        <v>0.19870699999999999</v>
      </c>
      <c r="AM28">
        <v>0.222242</v>
      </c>
    </row>
    <row r="29" spans="2:39" x14ac:dyDescent="0.3">
      <c r="AK29">
        <v>2.1441400000000002</v>
      </c>
      <c r="AL29">
        <v>0.18362700000000001</v>
      </c>
      <c r="AM29">
        <v>0.218803</v>
      </c>
    </row>
    <row r="30" spans="2:39" x14ac:dyDescent="0.3">
      <c r="AK30">
        <v>2.0171790000000001</v>
      </c>
      <c r="AL30">
        <v>0.17089499999999999</v>
      </c>
      <c r="AM30">
        <v>0.21484400000000001</v>
      </c>
    </row>
    <row r="31" spans="2:39" x14ac:dyDescent="0.3">
      <c r="AK31">
        <v>1.8348059999999999</v>
      </c>
      <c r="AL31">
        <v>0.161383</v>
      </c>
    </row>
    <row r="32" spans="2:39" x14ac:dyDescent="0.3">
      <c r="AK32">
        <v>1.651389</v>
      </c>
      <c r="AL32">
        <v>0.15438299999999999</v>
      </c>
    </row>
    <row r="33" spans="1:38" x14ac:dyDescent="0.3">
      <c r="AK33">
        <v>1.426264</v>
      </c>
      <c r="AL33">
        <v>0.147869</v>
      </c>
    </row>
    <row r="34" spans="1:38" x14ac:dyDescent="0.3">
      <c r="AK34">
        <v>1.1897260000000001</v>
      </c>
      <c r="AL34">
        <v>0.141986</v>
      </c>
    </row>
    <row r="35" spans="1:38" x14ac:dyDescent="0.3">
      <c r="AK35">
        <v>0.99980800000000003</v>
      </c>
      <c r="AL35">
        <v>0.136018</v>
      </c>
    </row>
    <row r="36" spans="1:38" x14ac:dyDescent="0.3">
      <c r="AK36">
        <v>0.8609</v>
      </c>
      <c r="AL36">
        <v>0.13017000000000001</v>
      </c>
    </row>
    <row r="37" spans="1:38" x14ac:dyDescent="0.3">
      <c r="AK37">
        <v>0.75673299999999999</v>
      </c>
      <c r="AL37">
        <v>0.12503500000000001</v>
      </c>
    </row>
    <row r="38" spans="1:38" x14ac:dyDescent="0.3">
      <c r="AK38">
        <v>0.67551700000000003</v>
      </c>
      <c r="AL38">
        <v>0.12016</v>
      </c>
    </row>
    <row r="39" spans="1:38" x14ac:dyDescent="0.3">
      <c r="AK39">
        <v>0.61150099999999996</v>
      </c>
      <c r="AL39">
        <v>0.116115</v>
      </c>
    </row>
    <row r="40" spans="1:38" x14ac:dyDescent="0.3">
      <c r="AK40">
        <v>0.55666800000000005</v>
      </c>
      <c r="AL40">
        <v>0.112553</v>
      </c>
    </row>
    <row r="41" spans="1:38" x14ac:dyDescent="0.3">
      <c r="AK41">
        <v>0.50676299999999996</v>
      </c>
      <c r="AL41">
        <v>0.109296</v>
      </c>
    </row>
    <row r="42" spans="1:38" x14ac:dyDescent="0.3">
      <c r="AK42">
        <v>0.46110000000000001</v>
      </c>
      <c r="AL42">
        <v>0.106366</v>
      </c>
    </row>
    <row r="43" spans="1:38" x14ac:dyDescent="0.3">
      <c r="AK43">
        <v>0.419678</v>
      </c>
      <c r="AL43">
        <v>0.10372099999999999</v>
      </c>
    </row>
    <row r="44" spans="1:38" x14ac:dyDescent="0.3">
      <c r="A44" t="s">
        <v>45</v>
      </c>
      <c r="F44" s="28">
        <v>100</v>
      </c>
      <c r="H44" s="28">
        <v>1000</v>
      </c>
      <c r="J44" s="28">
        <v>10000</v>
      </c>
      <c r="L44" s="29">
        <v>60000</v>
      </c>
      <c r="AK44">
        <v>0.382187</v>
      </c>
      <c r="AL44">
        <v>0.101148</v>
      </c>
    </row>
    <row r="45" spans="1:38" x14ac:dyDescent="0.3">
      <c r="A45" t="s">
        <v>46</v>
      </c>
      <c r="F45" s="28">
        <v>100</v>
      </c>
      <c r="H45" s="28">
        <v>100</v>
      </c>
      <c r="J45" s="28">
        <v>30</v>
      </c>
      <c r="L45" s="28">
        <v>10</v>
      </c>
      <c r="AK45">
        <v>0.34845399999999999</v>
      </c>
      <c r="AL45">
        <v>9.8665000000000003E-2</v>
      </c>
    </row>
    <row r="46" spans="1:38" x14ac:dyDescent="0.3">
      <c r="A46" t="s">
        <v>63</v>
      </c>
      <c r="F46" s="28">
        <v>1</v>
      </c>
      <c r="H46" s="28">
        <v>1</v>
      </c>
      <c r="J46" s="28">
        <v>1</v>
      </c>
      <c r="L46" s="28">
        <v>1</v>
      </c>
      <c r="AK46">
        <v>0.31757999999999997</v>
      </c>
      <c r="AL46">
        <v>9.6354999999999996E-2</v>
      </c>
    </row>
    <row r="47" spans="1:38" x14ac:dyDescent="0.3">
      <c r="A47" t="s">
        <v>43</v>
      </c>
      <c r="F47" s="58" t="s">
        <v>206</v>
      </c>
      <c r="H47" s="58" t="s">
        <v>182</v>
      </c>
      <c r="J47" s="58" t="s">
        <v>207</v>
      </c>
      <c r="L47" s="58" t="s">
        <v>208</v>
      </c>
      <c r="AK47">
        <v>0.28795799999999999</v>
      </c>
      <c r="AL47">
        <v>9.4238000000000002E-2</v>
      </c>
    </row>
    <row r="48" spans="1:38" x14ac:dyDescent="0.3">
      <c r="F48" s="28"/>
      <c r="H48" s="28"/>
      <c r="J48" s="28"/>
      <c r="L48" s="28"/>
      <c r="AK48">
        <v>0.23045299999999999</v>
      </c>
      <c r="AL48">
        <v>9.2299999999999993E-2</v>
      </c>
    </row>
    <row r="49" spans="1:38" x14ac:dyDescent="0.3">
      <c r="A49" t="s">
        <v>49</v>
      </c>
      <c r="F49" s="28">
        <v>100</v>
      </c>
      <c r="H49" s="28">
        <v>1000</v>
      </c>
      <c r="J49" s="28">
        <v>10000</v>
      </c>
      <c r="L49" s="29">
        <v>60000</v>
      </c>
      <c r="AK49">
        <v>0.20372000000000001</v>
      </c>
      <c r="AL49">
        <v>9.0620999999999993E-2</v>
      </c>
    </row>
    <row r="50" spans="1:38" x14ac:dyDescent="0.3">
      <c r="A50" t="s">
        <v>51</v>
      </c>
      <c r="F50" s="28">
        <v>0.03</v>
      </c>
      <c r="H50" s="28">
        <v>0.08</v>
      </c>
      <c r="J50" s="28">
        <v>0.21</v>
      </c>
      <c r="L50" s="28">
        <v>0.34</v>
      </c>
      <c r="AK50">
        <v>0.17885000000000001</v>
      </c>
      <c r="AL50">
        <v>8.9205000000000007E-2</v>
      </c>
    </row>
    <row r="51" spans="1:38" x14ac:dyDescent="0.3">
      <c r="A51" t="s">
        <v>52</v>
      </c>
      <c r="F51" s="59">
        <v>1</v>
      </c>
      <c r="H51" s="59">
        <v>0.98</v>
      </c>
      <c r="J51" s="59">
        <v>0.94</v>
      </c>
      <c r="L51" s="35">
        <v>0.89</v>
      </c>
      <c r="AK51">
        <v>0.15819900000000001</v>
      </c>
      <c r="AL51">
        <v>8.7889999999999996E-2</v>
      </c>
    </row>
    <row r="52" spans="1:38" x14ac:dyDescent="0.3">
      <c r="F52" s="28"/>
      <c r="H52" s="28"/>
      <c r="J52" s="28"/>
      <c r="L52" s="28"/>
      <c r="AK52">
        <v>0.14254900000000001</v>
      </c>
      <c r="AL52">
        <v>8.6670999999999998E-2</v>
      </c>
    </row>
    <row r="53" spans="1:38" x14ac:dyDescent="0.3">
      <c r="A53" t="s">
        <v>50</v>
      </c>
      <c r="F53" s="29">
        <v>10000</v>
      </c>
      <c r="H53" s="29">
        <v>10000</v>
      </c>
      <c r="J53" s="29">
        <v>10000</v>
      </c>
      <c r="L53" s="29">
        <v>10000</v>
      </c>
      <c r="AK53">
        <v>0.13134499999999999</v>
      </c>
      <c r="AL53">
        <v>8.5557999999999995E-2</v>
      </c>
    </row>
    <row r="54" spans="1:38" x14ac:dyDescent="0.3">
      <c r="A54" t="s">
        <v>47</v>
      </c>
      <c r="F54" s="28">
        <v>1.4</v>
      </c>
      <c r="H54" s="28">
        <v>0.37</v>
      </c>
      <c r="J54" s="28">
        <v>0.24</v>
      </c>
      <c r="L54" s="28">
        <v>0.32</v>
      </c>
      <c r="AK54">
        <v>0.123028</v>
      </c>
      <c r="AL54">
        <v>8.4548999999999999E-2</v>
      </c>
    </row>
    <row r="55" spans="1:38" x14ac:dyDescent="0.3">
      <c r="A55" t="s">
        <v>48</v>
      </c>
      <c r="F55" s="31">
        <v>0.66</v>
      </c>
      <c r="H55" s="35">
        <v>0.88</v>
      </c>
      <c r="J55" s="59">
        <v>0.93</v>
      </c>
      <c r="L55" s="59">
        <v>0.9</v>
      </c>
      <c r="AK55">
        <v>0.116024</v>
      </c>
      <c r="AL55">
        <v>8.3672999999999997E-2</v>
      </c>
    </row>
    <row r="56" spans="1:38" x14ac:dyDescent="0.3">
      <c r="AK56">
        <v>0.109399</v>
      </c>
      <c r="AL56">
        <v>8.2891999999999993E-2</v>
      </c>
    </row>
    <row r="57" spans="1:38" x14ac:dyDescent="0.3">
      <c r="AK57">
        <v>0.10295899999999999</v>
      </c>
      <c r="AL57">
        <v>8.2224000000000005E-2</v>
      </c>
    </row>
    <row r="58" spans="1:38" x14ac:dyDescent="0.3">
      <c r="A58" t="s">
        <v>118</v>
      </c>
      <c r="AK58">
        <v>9.6772999999999998E-2</v>
      </c>
      <c r="AL58">
        <v>8.1691E-2</v>
      </c>
    </row>
    <row r="59" spans="1:38" x14ac:dyDescent="0.3">
      <c r="AK59">
        <v>9.1059000000000001E-2</v>
      </c>
      <c r="AL59">
        <v>8.1208000000000002E-2</v>
      </c>
    </row>
    <row r="60" spans="1:38" x14ac:dyDescent="0.3">
      <c r="B60" t="s">
        <v>234</v>
      </c>
      <c r="AK60">
        <v>8.5864999999999997E-2</v>
      </c>
      <c r="AL60">
        <v>8.0784999999999996E-2</v>
      </c>
    </row>
    <row r="61" spans="1:38" x14ac:dyDescent="0.3">
      <c r="B61" t="s">
        <v>235</v>
      </c>
      <c r="AK61">
        <v>8.1213999999999995E-2</v>
      </c>
      <c r="AL61">
        <v>8.0450999999999995E-2</v>
      </c>
    </row>
    <row r="62" spans="1:38" x14ac:dyDescent="0.3">
      <c r="B62" t="s">
        <v>236</v>
      </c>
      <c r="AK62">
        <v>7.7058000000000001E-2</v>
      </c>
      <c r="AL62">
        <v>8.0149999999999999E-2</v>
      </c>
    </row>
    <row r="63" spans="1:38" x14ac:dyDescent="0.3">
      <c r="B63" t="s">
        <v>237</v>
      </c>
      <c r="AK63">
        <v>7.3336999999999999E-2</v>
      </c>
      <c r="AL63">
        <v>7.9887E-2</v>
      </c>
    </row>
    <row r="64" spans="1:38" x14ac:dyDescent="0.3">
      <c r="B64" t="s">
        <v>209</v>
      </c>
      <c r="AK64">
        <v>6.9987999999999995E-2</v>
      </c>
      <c r="AL64">
        <v>7.9579999999999998E-2</v>
      </c>
    </row>
    <row r="65" spans="1:38" x14ac:dyDescent="0.3">
      <c r="B65" t="s">
        <v>210</v>
      </c>
      <c r="AK65">
        <v>6.6952999999999999E-2</v>
      </c>
      <c r="AL65">
        <v>7.9460000000000003E-2</v>
      </c>
    </row>
    <row r="66" spans="1:38" x14ac:dyDescent="0.3">
      <c r="AK66">
        <v>6.4179E-2</v>
      </c>
      <c r="AL66">
        <v>7.9297999999999993E-2</v>
      </c>
    </row>
    <row r="67" spans="1:38" x14ac:dyDescent="0.3">
      <c r="A67" t="s">
        <v>156</v>
      </c>
      <c r="AK67">
        <v>6.1622999999999997E-2</v>
      </c>
      <c r="AL67">
        <v>7.9140000000000002E-2</v>
      </c>
    </row>
    <row r="68" spans="1:38" x14ac:dyDescent="0.3">
      <c r="AK68">
        <v>5.9247000000000001E-2</v>
      </c>
      <c r="AL68">
        <v>7.9020000000000007E-2</v>
      </c>
    </row>
    <row r="69" spans="1:38" x14ac:dyDescent="0.3">
      <c r="B69" s="52" t="s">
        <v>211</v>
      </c>
      <c r="AK69">
        <v>5.7026E-2</v>
      </c>
      <c r="AL69">
        <v>7.8956999999999999E-2</v>
      </c>
    </row>
    <row r="70" spans="1:38" x14ac:dyDescent="0.3">
      <c r="B70" s="52" t="s">
        <v>212</v>
      </c>
      <c r="AK70">
        <v>5.4940999999999997E-2</v>
      </c>
      <c r="AL70">
        <v>7.8811000000000006E-2</v>
      </c>
    </row>
    <row r="71" spans="1:38" x14ac:dyDescent="0.3">
      <c r="B71" s="52"/>
      <c r="AK71">
        <v>5.2974E-2</v>
      </c>
      <c r="AL71">
        <v>7.8782000000000005E-2</v>
      </c>
    </row>
    <row r="72" spans="1:38" x14ac:dyDescent="0.3">
      <c r="AK72">
        <v>5.1115000000000001E-2</v>
      </c>
      <c r="AL72">
        <v>7.8774999999999998E-2</v>
      </c>
    </row>
    <row r="73" spans="1:38" x14ac:dyDescent="0.3">
      <c r="AK73">
        <v>4.9360000000000001E-2</v>
      </c>
      <c r="AL73">
        <v>7.8791E-2</v>
      </c>
    </row>
    <row r="74" spans="1:38" x14ac:dyDescent="0.3">
      <c r="B74" s="52"/>
      <c r="AK74">
        <v>4.7710000000000002E-2</v>
      </c>
      <c r="AL74">
        <v>7.8864000000000004E-2</v>
      </c>
    </row>
    <row r="75" spans="1:38" x14ac:dyDescent="0.3">
      <c r="AK75">
        <v>4.6165999999999999E-2</v>
      </c>
      <c r="AL75">
        <v>7.8932000000000002E-2</v>
      </c>
    </row>
    <row r="76" spans="1:38" x14ac:dyDescent="0.3">
      <c r="AK76">
        <v>4.4720999999999997E-2</v>
      </c>
      <c r="AL76">
        <v>7.8949000000000005E-2</v>
      </c>
    </row>
    <row r="77" spans="1:38" x14ac:dyDescent="0.3">
      <c r="AK77">
        <v>4.3387000000000002E-2</v>
      </c>
      <c r="AL77">
        <v>7.9047000000000006E-2</v>
      </c>
    </row>
    <row r="78" spans="1:38" x14ac:dyDescent="0.3">
      <c r="AK78">
        <v>4.2162999999999999E-2</v>
      </c>
      <c r="AL78">
        <v>7.9201999999999995E-2</v>
      </c>
    </row>
    <row r="79" spans="1:38" x14ac:dyDescent="0.3">
      <c r="AK79">
        <v>4.1041000000000001E-2</v>
      </c>
      <c r="AL79">
        <v>7.8952999999999995E-2</v>
      </c>
    </row>
    <row r="80" spans="1:38" x14ac:dyDescent="0.3">
      <c r="AK80">
        <v>4.0023000000000003E-2</v>
      </c>
      <c r="AL80">
        <v>7.9534999999999995E-2</v>
      </c>
    </row>
    <row r="81" spans="37:38" x14ac:dyDescent="0.3">
      <c r="AK81">
        <v>3.9102999999999999E-2</v>
      </c>
      <c r="AL81">
        <v>7.9703999999999997E-2</v>
      </c>
    </row>
    <row r="82" spans="37:38" x14ac:dyDescent="0.3">
      <c r="AK82">
        <v>3.8272E-2</v>
      </c>
      <c r="AL82">
        <v>7.9762E-2</v>
      </c>
    </row>
    <row r="83" spans="37:38" x14ac:dyDescent="0.3">
      <c r="AK83">
        <v>3.7527999999999999E-2</v>
      </c>
      <c r="AL83">
        <v>7.9949999999999993E-2</v>
      </c>
    </row>
    <row r="84" spans="37:38" x14ac:dyDescent="0.3">
      <c r="AK84">
        <v>3.6861999999999999E-2</v>
      </c>
      <c r="AL84">
        <v>8.0084000000000002E-2</v>
      </c>
    </row>
    <row r="85" spans="37:38" x14ac:dyDescent="0.3">
      <c r="AK85">
        <v>3.6267000000000001E-2</v>
      </c>
      <c r="AL85">
        <v>8.022E-2</v>
      </c>
    </row>
    <row r="86" spans="37:38" x14ac:dyDescent="0.3">
      <c r="AK86">
        <v>3.5737999999999999E-2</v>
      </c>
      <c r="AL86">
        <v>8.0347000000000002E-2</v>
      </c>
    </row>
    <row r="87" spans="37:38" x14ac:dyDescent="0.3">
      <c r="AK87">
        <v>3.5267E-2</v>
      </c>
      <c r="AL87">
        <v>8.0399999999999999E-2</v>
      </c>
    </row>
    <row r="88" spans="37:38" x14ac:dyDescent="0.3">
      <c r="AK88">
        <v>3.4846000000000002E-2</v>
      </c>
      <c r="AL88">
        <v>8.0505999999999994E-2</v>
      </c>
    </row>
    <row r="89" spans="37:38" x14ac:dyDescent="0.3">
      <c r="AK89">
        <v>3.4470000000000001E-2</v>
      </c>
      <c r="AL89">
        <v>8.0620999999999998E-2</v>
      </c>
    </row>
    <row r="90" spans="37:38" x14ac:dyDescent="0.3">
      <c r="AK90">
        <v>3.4133999999999998E-2</v>
      </c>
      <c r="AL90">
        <v>8.0726999999999993E-2</v>
      </c>
    </row>
    <row r="91" spans="37:38" x14ac:dyDescent="0.3">
      <c r="AK91">
        <v>3.3831E-2</v>
      </c>
      <c r="AL91">
        <v>8.0823999999999993E-2</v>
      </c>
    </row>
    <row r="92" spans="37:38" x14ac:dyDescent="0.3">
      <c r="AK92">
        <v>3.3558999999999999E-2</v>
      </c>
      <c r="AL92">
        <v>8.0958000000000002E-2</v>
      </c>
    </row>
    <row r="93" spans="37:38" x14ac:dyDescent="0.3">
      <c r="AK93">
        <v>3.3314000000000003E-2</v>
      </c>
      <c r="AL93">
        <v>8.1151000000000001E-2</v>
      </c>
    </row>
    <row r="94" spans="37:38" x14ac:dyDescent="0.3">
      <c r="AK94">
        <v>3.3092000000000003E-2</v>
      </c>
      <c r="AL94">
        <v>8.1201999999999996E-2</v>
      </c>
    </row>
    <row r="95" spans="37:38" x14ac:dyDescent="0.3">
      <c r="AK95">
        <v>3.2890000000000003E-2</v>
      </c>
      <c r="AL95">
        <v>8.1240999999999994E-2</v>
      </c>
    </row>
    <row r="96" spans="37:38" x14ac:dyDescent="0.3">
      <c r="AK96">
        <v>3.2705999999999999E-2</v>
      </c>
      <c r="AL96">
        <v>8.1233E-2</v>
      </c>
    </row>
    <row r="97" spans="37:38" x14ac:dyDescent="0.3">
      <c r="AK97">
        <v>3.2537000000000003E-2</v>
      </c>
      <c r="AL97">
        <v>8.1236000000000003E-2</v>
      </c>
    </row>
    <row r="98" spans="37:38" x14ac:dyDescent="0.3">
      <c r="AK98">
        <v>3.2381E-2</v>
      </c>
      <c r="AL98">
        <v>8.1215999999999997E-2</v>
      </c>
    </row>
    <row r="99" spans="37:38" x14ac:dyDescent="0.3">
      <c r="AK99">
        <v>3.2238999999999997E-2</v>
      </c>
      <c r="AL99">
        <v>8.1236000000000003E-2</v>
      </c>
    </row>
    <row r="100" spans="37:38" x14ac:dyDescent="0.3">
      <c r="AL100">
        <v>8.1298999999999996E-2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40" workbookViewId="0">
      <selection activeCell="B62" sqref="B62"/>
    </sheetView>
  </sheetViews>
  <sheetFormatPr defaultRowHeight="14.4" x14ac:dyDescent="0.3"/>
  <sheetData>
    <row r="1" spans="1:40" x14ac:dyDescent="0.3">
      <c r="AK1">
        <v>2.2688860000000002</v>
      </c>
      <c r="AL1">
        <v>0.75734699999999999</v>
      </c>
      <c r="AM1">
        <v>0.71458699999999997</v>
      </c>
      <c r="AN1">
        <v>0.38773800000000003</v>
      </c>
    </row>
    <row r="2" spans="1:40" x14ac:dyDescent="0.3">
      <c r="A2" t="s">
        <v>216</v>
      </c>
      <c r="AK2">
        <v>2.2631640000000002</v>
      </c>
      <c r="AL2">
        <v>0.48075400000000001</v>
      </c>
      <c r="AM2">
        <v>0.46897299999999997</v>
      </c>
      <c r="AN2">
        <v>0.38003100000000001</v>
      </c>
    </row>
    <row r="3" spans="1:40" x14ac:dyDescent="0.3">
      <c r="AK3">
        <v>2.2615569999999998</v>
      </c>
      <c r="AL3">
        <v>0.407306</v>
      </c>
      <c r="AM3">
        <v>0.39239800000000002</v>
      </c>
      <c r="AN3">
        <v>0.38185799999999998</v>
      </c>
    </row>
    <row r="4" spans="1:40" x14ac:dyDescent="0.3">
      <c r="A4" t="s">
        <v>56</v>
      </c>
      <c r="AK4">
        <v>2.260246</v>
      </c>
      <c r="AL4">
        <v>0.36593599999999998</v>
      </c>
      <c r="AM4">
        <v>0.36202299999999998</v>
      </c>
      <c r="AN4">
        <v>0.37551800000000002</v>
      </c>
    </row>
    <row r="5" spans="1:40" x14ac:dyDescent="0.3">
      <c r="AK5">
        <v>2.2584490000000002</v>
      </c>
      <c r="AL5">
        <v>0.33609099999999997</v>
      </c>
      <c r="AM5">
        <v>0.35250399999999998</v>
      </c>
      <c r="AN5">
        <v>0.38353799999999999</v>
      </c>
    </row>
    <row r="6" spans="1:40" x14ac:dyDescent="0.3">
      <c r="B6" t="s">
        <v>58</v>
      </c>
      <c r="E6" s="28">
        <v>3</v>
      </c>
      <c r="F6" s="28">
        <v>6</v>
      </c>
      <c r="I6" t="s">
        <v>59</v>
      </c>
      <c r="M6" s="28" t="s">
        <v>61</v>
      </c>
      <c r="O6" t="s">
        <v>65</v>
      </c>
      <c r="R6" t="s">
        <v>66</v>
      </c>
      <c r="S6" s="28"/>
      <c r="AK6">
        <v>2.2551619999999999</v>
      </c>
      <c r="AL6">
        <v>0.32153799999999999</v>
      </c>
      <c r="AM6">
        <v>0.348582</v>
      </c>
    </row>
    <row r="7" spans="1:40" x14ac:dyDescent="0.3">
      <c r="B7" s="23" t="s">
        <v>57</v>
      </c>
      <c r="C7" s="28"/>
      <c r="D7" s="28"/>
      <c r="E7" s="28">
        <v>10</v>
      </c>
      <c r="F7" s="28"/>
      <c r="I7" t="s">
        <v>60</v>
      </c>
      <c r="M7" s="28" t="s">
        <v>62</v>
      </c>
      <c r="O7" t="s">
        <v>64</v>
      </c>
      <c r="R7" s="28">
        <v>0.01</v>
      </c>
      <c r="AK7">
        <v>2.2478159999999998</v>
      </c>
      <c r="AL7">
        <v>0.30552600000000002</v>
      </c>
      <c r="AM7">
        <v>0.34615499999999999</v>
      </c>
    </row>
    <row r="8" spans="1:40" x14ac:dyDescent="0.3">
      <c r="AK8">
        <v>2.220825</v>
      </c>
      <c r="AL8">
        <v>0.293547</v>
      </c>
      <c r="AM8">
        <v>0.34243699999999999</v>
      </c>
    </row>
    <row r="9" spans="1:40" x14ac:dyDescent="0.3">
      <c r="AK9">
        <v>1.73889</v>
      </c>
      <c r="AL9">
        <v>0.28479700000000002</v>
      </c>
      <c r="AM9">
        <v>0.34010200000000002</v>
      </c>
    </row>
    <row r="10" spans="1:40" x14ac:dyDescent="0.3">
      <c r="AK10">
        <v>1.0463119999999999</v>
      </c>
      <c r="AL10">
        <v>0.27847899999999998</v>
      </c>
      <c r="AM10">
        <v>0.33748499999999998</v>
      </c>
    </row>
    <row r="11" spans="1:40" x14ac:dyDescent="0.3">
      <c r="AK11">
        <v>0.634571</v>
      </c>
      <c r="AL11">
        <v>0.27840500000000001</v>
      </c>
    </row>
    <row r="12" spans="1:40" x14ac:dyDescent="0.3">
      <c r="AK12">
        <v>0.45740199999999998</v>
      </c>
      <c r="AL12">
        <v>0.26591599999999999</v>
      </c>
    </row>
    <row r="13" spans="1:40" x14ac:dyDescent="0.3">
      <c r="AK13">
        <v>0.37044199999999999</v>
      </c>
      <c r="AL13">
        <v>0.25661699999999998</v>
      </c>
    </row>
    <row r="14" spans="1:40" x14ac:dyDescent="0.3">
      <c r="AK14">
        <v>0.31185800000000002</v>
      </c>
      <c r="AL14">
        <v>0.24909899999999999</v>
      </c>
    </row>
    <row r="15" spans="1:40" x14ac:dyDescent="0.3">
      <c r="AK15">
        <v>0.27400799999999997</v>
      </c>
      <c r="AL15">
        <v>0.24618899999999999</v>
      </c>
    </row>
    <row r="16" spans="1:40" x14ac:dyDescent="0.3">
      <c r="AK16">
        <v>0.23713400000000001</v>
      </c>
      <c r="AL16">
        <v>0.24290100000000001</v>
      </c>
    </row>
    <row r="17" spans="1:38" x14ac:dyDescent="0.3">
      <c r="AK17">
        <v>0.217219</v>
      </c>
      <c r="AL17">
        <v>0.239457</v>
      </c>
    </row>
    <row r="18" spans="1:38" x14ac:dyDescent="0.3">
      <c r="AK18">
        <v>0.210456</v>
      </c>
      <c r="AL18">
        <v>0.23069600000000001</v>
      </c>
    </row>
    <row r="19" spans="1:38" x14ac:dyDescent="0.3">
      <c r="AK19">
        <v>0.20933299999999999</v>
      </c>
      <c r="AL19">
        <v>0.22972600000000001</v>
      </c>
    </row>
    <row r="20" spans="1:38" x14ac:dyDescent="0.3">
      <c r="AK20">
        <v>0.22550000000000001</v>
      </c>
      <c r="AL20">
        <v>0.22695599999999999</v>
      </c>
    </row>
    <row r="21" spans="1:38" x14ac:dyDescent="0.3">
      <c r="AK21">
        <v>0.230632</v>
      </c>
      <c r="AL21">
        <v>0.22454399999999999</v>
      </c>
    </row>
    <row r="22" spans="1:38" x14ac:dyDescent="0.3">
      <c r="AK22">
        <v>0.24007800000000001</v>
      </c>
      <c r="AL22">
        <v>0.22070600000000001</v>
      </c>
    </row>
    <row r="23" spans="1:38" x14ac:dyDescent="0.3">
      <c r="AK23">
        <v>0.23081499999999999</v>
      </c>
      <c r="AL23">
        <v>0.22140499999999999</v>
      </c>
    </row>
    <row r="24" spans="1:38" x14ac:dyDescent="0.3">
      <c r="AK24">
        <v>0.22242400000000001</v>
      </c>
      <c r="AL24">
        <v>0.214667</v>
      </c>
    </row>
    <row r="25" spans="1:38" x14ac:dyDescent="0.3">
      <c r="AK25">
        <v>0.14893899999999999</v>
      </c>
      <c r="AL25">
        <v>0.211089</v>
      </c>
    </row>
    <row r="26" spans="1:38" x14ac:dyDescent="0.3">
      <c r="AK26">
        <v>0.13053300000000001</v>
      </c>
      <c r="AL26">
        <v>0.21174799999999999</v>
      </c>
    </row>
    <row r="27" spans="1:38" x14ac:dyDescent="0.3">
      <c r="AK27">
        <v>0.11293300000000001</v>
      </c>
      <c r="AL27">
        <v>0.20741999999999999</v>
      </c>
    </row>
    <row r="28" spans="1:38" x14ac:dyDescent="0.3">
      <c r="A28" t="s">
        <v>45</v>
      </c>
      <c r="F28" s="28">
        <v>100</v>
      </c>
      <c r="H28" s="28">
        <v>1000</v>
      </c>
      <c r="J28" s="28">
        <v>10000</v>
      </c>
      <c r="L28" s="29">
        <v>60000</v>
      </c>
      <c r="AK28">
        <v>9.9759E-2</v>
      </c>
      <c r="AL28">
        <v>0.220001</v>
      </c>
    </row>
    <row r="29" spans="1:38" x14ac:dyDescent="0.3">
      <c r="A29" t="s">
        <v>46</v>
      </c>
      <c r="F29" s="28">
        <v>100</v>
      </c>
      <c r="H29" s="28">
        <v>50</v>
      </c>
      <c r="J29" s="28">
        <v>10</v>
      </c>
      <c r="L29" s="28">
        <v>5</v>
      </c>
      <c r="AK29">
        <v>8.7862999999999997E-2</v>
      </c>
      <c r="AL29">
        <v>0.209151</v>
      </c>
    </row>
    <row r="30" spans="1:38" x14ac:dyDescent="0.3">
      <c r="A30" t="s">
        <v>63</v>
      </c>
      <c r="F30" s="28">
        <v>1</v>
      </c>
      <c r="H30" s="28">
        <v>1</v>
      </c>
      <c r="J30" s="28">
        <v>1</v>
      </c>
      <c r="L30" s="28">
        <v>1</v>
      </c>
      <c r="AK30">
        <v>7.9013E-2</v>
      </c>
      <c r="AL30">
        <v>0.215669</v>
      </c>
    </row>
    <row r="31" spans="1:38" x14ac:dyDescent="0.3">
      <c r="A31" t="s">
        <v>43</v>
      </c>
      <c r="F31" s="58" t="s">
        <v>206</v>
      </c>
      <c r="H31" s="34" t="s">
        <v>217</v>
      </c>
      <c r="J31" s="34" t="s">
        <v>218</v>
      </c>
      <c r="L31" s="34" t="s">
        <v>219</v>
      </c>
      <c r="AK31">
        <v>7.2026999999999994E-2</v>
      </c>
      <c r="AL31">
        <v>0.21432399999999999</v>
      </c>
    </row>
    <row r="32" spans="1:38" x14ac:dyDescent="0.3">
      <c r="F32" s="28"/>
      <c r="H32" s="28"/>
      <c r="J32" s="28"/>
      <c r="L32" s="28"/>
      <c r="AK32">
        <v>6.5699999999999995E-2</v>
      </c>
      <c r="AL32">
        <v>0.20474100000000001</v>
      </c>
    </row>
    <row r="33" spans="1:38" x14ac:dyDescent="0.3">
      <c r="A33" t="s">
        <v>49</v>
      </c>
      <c r="F33" s="28">
        <v>100</v>
      </c>
      <c r="H33" s="28">
        <v>1000</v>
      </c>
      <c r="J33" s="28">
        <v>10000</v>
      </c>
      <c r="L33" s="29">
        <v>60000</v>
      </c>
      <c r="AK33">
        <v>6.1277999999999999E-2</v>
      </c>
      <c r="AL33">
        <v>0.214308</v>
      </c>
    </row>
    <row r="34" spans="1:38" x14ac:dyDescent="0.3">
      <c r="A34" t="s">
        <v>51</v>
      </c>
      <c r="F34" s="28">
        <v>0.03</v>
      </c>
      <c r="H34" s="28">
        <v>0.19</v>
      </c>
      <c r="J34" s="28">
        <v>0.33</v>
      </c>
      <c r="L34" s="28">
        <v>0.38</v>
      </c>
      <c r="AK34">
        <v>5.8083000000000003E-2</v>
      </c>
      <c r="AL34">
        <v>0.20106499999999999</v>
      </c>
    </row>
    <row r="35" spans="1:38" x14ac:dyDescent="0.3">
      <c r="A35" t="s">
        <v>52</v>
      </c>
      <c r="F35" s="59">
        <v>1</v>
      </c>
      <c r="H35" s="59">
        <v>0.95</v>
      </c>
      <c r="J35" s="59">
        <v>0.93</v>
      </c>
      <c r="L35" s="59">
        <v>0.9</v>
      </c>
      <c r="AK35">
        <v>5.5197999999999997E-2</v>
      </c>
      <c r="AL35">
        <v>0.19885800000000001</v>
      </c>
    </row>
    <row r="36" spans="1:38" x14ac:dyDescent="0.3">
      <c r="F36" s="28"/>
      <c r="H36" s="28"/>
      <c r="J36" s="28"/>
      <c r="L36" s="28"/>
      <c r="AK36">
        <v>5.2878000000000001E-2</v>
      </c>
      <c r="AL36">
        <v>0.200319</v>
      </c>
    </row>
    <row r="37" spans="1:38" x14ac:dyDescent="0.3">
      <c r="A37" t="s">
        <v>50</v>
      </c>
      <c r="F37" s="29">
        <v>10000</v>
      </c>
      <c r="H37" s="29">
        <v>10000</v>
      </c>
      <c r="J37" s="29">
        <v>10000</v>
      </c>
      <c r="L37" s="29">
        <v>10000</v>
      </c>
      <c r="AK37">
        <v>5.0925999999999999E-2</v>
      </c>
      <c r="AL37">
        <v>0.19826099999999999</v>
      </c>
    </row>
    <row r="38" spans="1:38" x14ac:dyDescent="0.3">
      <c r="A38" t="s">
        <v>47</v>
      </c>
      <c r="F38" s="28">
        <v>0.9</v>
      </c>
      <c r="H38" s="28">
        <v>0.38</v>
      </c>
      <c r="J38" s="28">
        <v>0.34</v>
      </c>
      <c r="L38" s="28">
        <v>0.37</v>
      </c>
      <c r="AK38">
        <v>4.9036999999999997E-2</v>
      </c>
      <c r="AL38">
        <v>0.19746</v>
      </c>
    </row>
    <row r="39" spans="1:38" x14ac:dyDescent="0.3">
      <c r="A39" t="s">
        <v>48</v>
      </c>
      <c r="F39" s="33">
        <v>0.71</v>
      </c>
      <c r="H39" s="35">
        <v>0.88</v>
      </c>
      <c r="J39" s="59">
        <v>0.93</v>
      </c>
      <c r="L39" s="59">
        <v>0.91</v>
      </c>
      <c r="AK39">
        <v>4.7513E-2</v>
      </c>
      <c r="AL39">
        <v>0.19777900000000001</v>
      </c>
    </row>
    <row r="40" spans="1:38" x14ac:dyDescent="0.3">
      <c r="AK40">
        <v>4.6206999999999998E-2</v>
      </c>
      <c r="AL40">
        <v>0.19487399999999999</v>
      </c>
    </row>
    <row r="41" spans="1:38" x14ac:dyDescent="0.3">
      <c r="A41" t="s">
        <v>222</v>
      </c>
      <c r="AK41">
        <v>4.4825999999999998E-2</v>
      </c>
      <c r="AL41">
        <v>0.19414300000000001</v>
      </c>
    </row>
    <row r="42" spans="1:38" x14ac:dyDescent="0.3">
      <c r="A42" t="s">
        <v>238</v>
      </c>
      <c r="AK42">
        <v>4.3860999999999997E-2</v>
      </c>
      <c r="AL42">
        <v>0.19648699999999999</v>
      </c>
    </row>
    <row r="43" spans="1:38" x14ac:dyDescent="0.3">
      <c r="AK43">
        <v>4.2731999999999999E-2</v>
      </c>
      <c r="AL43">
        <v>0.194156</v>
      </c>
    </row>
    <row r="44" spans="1:38" x14ac:dyDescent="0.3">
      <c r="A44" t="s">
        <v>118</v>
      </c>
      <c r="AK44">
        <v>4.2035000000000003E-2</v>
      </c>
      <c r="AL44">
        <v>0.190049</v>
      </c>
    </row>
    <row r="45" spans="1:38" x14ac:dyDescent="0.3">
      <c r="AK45">
        <v>4.1315999999999999E-2</v>
      </c>
      <c r="AL45">
        <v>0.189412</v>
      </c>
    </row>
    <row r="46" spans="1:38" x14ac:dyDescent="0.3">
      <c r="B46" t="s">
        <v>239</v>
      </c>
      <c r="AK46">
        <v>4.0661000000000003E-2</v>
      </c>
      <c r="AL46">
        <v>0.19702700000000001</v>
      </c>
    </row>
    <row r="47" spans="1:38" x14ac:dyDescent="0.3">
      <c r="B47" t="s">
        <v>220</v>
      </c>
      <c r="AK47">
        <v>4.0030000000000003E-2</v>
      </c>
      <c r="AL47">
        <v>0.192084</v>
      </c>
    </row>
    <row r="48" spans="1:38" x14ac:dyDescent="0.3">
      <c r="B48" t="s">
        <v>221</v>
      </c>
      <c r="AK48">
        <v>3.9183999999999997E-2</v>
      </c>
      <c r="AL48">
        <v>0.19348899999999999</v>
      </c>
    </row>
    <row r="49" spans="1:38" x14ac:dyDescent="0.3">
      <c r="B49" t="s">
        <v>225</v>
      </c>
      <c r="AK49">
        <v>3.8751000000000001E-2</v>
      </c>
      <c r="AL49">
        <v>0.19145699999999999</v>
      </c>
    </row>
    <row r="50" spans="1:38" x14ac:dyDescent="0.3">
      <c r="AK50">
        <v>3.8165999999999999E-2</v>
      </c>
      <c r="AL50">
        <v>0.189688</v>
      </c>
    </row>
    <row r="51" spans="1:38" x14ac:dyDescent="0.3">
      <c r="C51" t="s">
        <v>223</v>
      </c>
      <c r="AK51">
        <v>3.7623999999999998E-2</v>
      </c>
    </row>
    <row r="52" spans="1:38" x14ac:dyDescent="0.3">
      <c r="C52" t="s">
        <v>224</v>
      </c>
      <c r="AK52">
        <v>3.7144000000000003E-2</v>
      </c>
    </row>
    <row r="53" spans="1:38" x14ac:dyDescent="0.3">
      <c r="AK53">
        <v>3.6681999999999999E-2</v>
      </c>
    </row>
    <row r="54" spans="1:38" x14ac:dyDescent="0.3">
      <c r="B54" t="s">
        <v>226</v>
      </c>
      <c r="AK54">
        <v>3.6202999999999999E-2</v>
      </c>
    </row>
    <row r="55" spans="1:38" x14ac:dyDescent="0.3">
      <c r="B55" t="s">
        <v>227</v>
      </c>
      <c r="AK55">
        <v>3.5826999999999998E-2</v>
      </c>
    </row>
    <row r="56" spans="1:38" x14ac:dyDescent="0.3">
      <c r="AK56">
        <v>3.5477000000000002E-2</v>
      </c>
    </row>
    <row r="57" spans="1:38" x14ac:dyDescent="0.3">
      <c r="A57" t="s">
        <v>228</v>
      </c>
      <c r="AK57">
        <v>3.5219E-2</v>
      </c>
    </row>
    <row r="58" spans="1:38" x14ac:dyDescent="0.3">
      <c r="AK58">
        <v>3.4828999999999999E-2</v>
      </c>
    </row>
    <row r="59" spans="1:38" x14ac:dyDescent="0.3">
      <c r="B59" s="52" t="s">
        <v>211</v>
      </c>
      <c r="AK59">
        <v>3.4644000000000001E-2</v>
      </c>
    </row>
    <row r="60" spans="1:38" x14ac:dyDescent="0.3">
      <c r="B60" s="52" t="s">
        <v>212</v>
      </c>
      <c r="AK60">
        <v>3.4315999999999999E-2</v>
      </c>
    </row>
    <row r="61" spans="1:38" x14ac:dyDescent="0.3">
      <c r="B61" s="52" t="s">
        <v>269</v>
      </c>
      <c r="AK61">
        <v>3.4007999999999997E-2</v>
      </c>
    </row>
    <row r="62" spans="1:38" x14ac:dyDescent="0.3">
      <c r="AK62">
        <v>3.3721000000000001E-2</v>
      </c>
    </row>
    <row r="63" spans="1:38" x14ac:dyDescent="0.3">
      <c r="AK63">
        <v>3.3523999999999998E-2</v>
      </c>
    </row>
    <row r="64" spans="1:38" x14ac:dyDescent="0.3">
      <c r="AK64">
        <v>3.3263000000000001E-2</v>
      </c>
    </row>
    <row r="65" spans="37:37" x14ac:dyDescent="0.3">
      <c r="AK65">
        <v>3.3151E-2</v>
      </c>
    </row>
    <row r="66" spans="37:37" x14ac:dyDescent="0.3">
      <c r="AK66">
        <v>3.2969999999999999E-2</v>
      </c>
    </row>
    <row r="67" spans="37:37" x14ac:dyDescent="0.3">
      <c r="AK67">
        <v>3.2673000000000001E-2</v>
      </c>
    </row>
    <row r="68" spans="37:37" x14ac:dyDescent="0.3">
      <c r="AK68">
        <v>3.2549000000000002E-2</v>
      </c>
    </row>
    <row r="69" spans="37:37" x14ac:dyDescent="0.3">
      <c r="AK69">
        <v>3.2474999999999997E-2</v>
      </c>
    </row>
    <row r="70" spans="37:37" x14ac:dyDescent="0.3">
      <c r="AK70">
        <v>3.2329999999999998E-2</v>
      </c>
    </row>
    <row r="71" spans="37:37" x14ac:dyDescent="0.3">
      <c r="AK71">
        <v>3.1920999999999998E-2</v>
      </c>
    </row>
    <row r="72" spans="37:37" x14ac:dyDescent="0.3">
      <c r="AK72">
        <v>3.1819E-2</v>
      </c>
    </row>
    <row r="73" spans="37:37" x14ac:dyDescent="0.3">
      <c r="AK73">
        <v>3.1639E-2</v>
      </c>
    </row>
    <row r="74" spans="37:37" x14ac:dyDescent="0.3">
      <c r="AK74">
        <v>3.141E-2</v>
      </c>
    </row>
    <row r="75" spans="37:37" x14ac:dyDescent="0.3">
      <c r="AK75">
        <v>3.1223999999999998E-2</v>
      </c>
    </row>
    <row r="76" spans="37:37" x14ac:dyDescent="0.3">
      <c r="AK76">
        <v>3.1139E-2</v>
      </c>
    </row>
    <row r="77" spans="37:37" x14ac:dyDescent="0.3">
      <c r="AK77">
        <v>3.0969E-2</v>
      </c>
    </row>
    <row r="78" spans="37:37" x14ac:dyDescent="0.3">
      <c r="AK78">
        <v>3.0811000000000002E-2</v>
      </c>
    </row>
    <row r="79" spans="37:37" x14ac:dyDescent="0.3">
      <c r="AK79">
        <v>3.0512000000000001E-2</v>
      </c>
    </row>
    <row r="80" spans="37:37" x14ac:dyDescent="0.3">
      <c r="AK80">
        <v>3.0401999999999998E-2</v>
      </c>
    </row>
    <row r="81" spans="37:37" x14ac:dyDescent="0.3">
      <c r="AK81">
        <v>3.0213E-2</v>
      </c>
    </row>
    <row r="82" spans="37:37" x14ac:dyDescent="0.3">
      <c r="AK82">
        <v>3.0287999999999999E-2</v>
      </c>
    </row>
    <row r="83" spans="37:37" x14ac:dyDescent="0.3">
      <c r="AK83">
        <v>3.0051999999999999E-2</v>
      </c>
    </row>
    <row r="84" spans="37:37" x14ac:dyDescent="0.3">
      <c r="AK84">
        <v>2.9950000000000001E-2</v>
      </c>
    </row>
    <row r="85" spans="37:37" x14ac:dyDescent="0.3">
      <c r="AK85">
        <v>2.9857000000000002E-2</v>
      </c>
    </row>
    <row r="86" spans="37:37" x14ac:dyDescent="0.3">
      <c r="AK86">
        <v>2.9683999999999999E-2</v>
      </c>
    </row>
    <row r="87" spans="37:37" x14ac:dyDescent="0.3">
      <c r="AK87">
        <v>2.9596000000000001E-2</v>
      </c>
    </row>
    <row r="88" spans="37:37" x14ac:dyDescent="0.3">
      <c r="AK88">
        <v>2.9448999999999999E-2</v>
      </c>
    </row>
    <row r="89" spans="37:37" x14ac:dyDescent="0.3">
      <c r="AK89">
        <v>2.9287000000000001E-2</v>
      </c>
    </row>
    <row r="90" spans="37:37" x14ac:dyDescent="0.3">
      <c r="AK90">
        <v>2.9134E-2</v>
      </c>
    </row>
    <row r="91" spans="37:37" x14ac:dyDescent="0.3">
      <c r="AK91">
        <v>2.9072000000000001E-2</v>
      </c>
    </row>
    <row r="92" spans="37:37" x14ac:dyDescent="0.3">
      <c r="AK92">
        <v>2.9012E-2</v>
      </c>
    </row>
    <row r="93" spans="37:37" x14ac:dyDescent="0.3">
      <c r="AK93">
        <v>2.8809999999999999E-2</v>
      </c>
    </row>
    <row r="94" spans="37:37" x14ac:dyDescent="0.3">
      <c r="AK94">
        <v>2.8760000000000001E-2</v>
      </c>
    </row>
    <row r="95" spans="37:37" x14ac:dyDescent="0.3">
      <c r="AK95">
        <v>2.8636000000000002E-2</v>
      </c>
    </row>
    <row r="96" spans="37:37" x14ac:dyDescent="0.3">
      <c r="AK96">
        <v>2.8650999999999999E-2</v>
      </c>
    </row>
    <row r="97" spans="37:37" x14ac:dyDescent="0.3">
      <c r="AK97">
        <v>2.8523E-2</v>
      </c>
    </row>
    <row r="98" spans="37:37" x14ac:dyDescent="0.3">
      <c r="AK98">
        <v>2.8362999999999999E-2</v>
      </c>
    </row>
    <row r="99" spans="37:37" x14ac:dyDescent="0.3">
      <c r="AK99">
        <v>2.8275000000000002E-2</v>
      </c>
    </row>
    <row r="100" spans="37:37" x14ac:dyDescent="0.3">
      <c r="AK100">
        <v>2.8126999999999999E-2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L46" sqref="L46"/>
    </sheetView>
  </sheetViews>
  <sheetFormatPr defaultRowHeight="14.4" x14ac:dyDescent="0.3"/>
  <sheetData>
    <row r="2" spans="1:1" x14ac:dyDescent="0.3">
      <c r="A2" t="s">
        <v>213</v>
      </c>
    </row>
    <row r="3" spans="1:1" x14ac:dyDescent="0.3">
      <c r="A3" t="s">
        <v>241</v>
      </c>
    </row>
    <row r="4" spans="1:1" x14ac:dyDescent="0.3">
      <c r="A4" t="s">
        <v>215</v>
      </c>
    </row>
    <row r="5" spans="1:1" x14ac:dyDescent="0.3">
      <c r="A5" t="s">
        <v>214</v>
      </c>
    </row>
    <row r="7" spans="1:1" x14ac:dyDescent="0.3">
      <c r="A7" t="s">
        <v>242</v>
      </c>
    </row>
    <row r="8" spans="1:1" x14ac:dyDescent="0.3">
      <c r="A8" t="s">
        <v>240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Первичная страница</vt:lpstr>
      <vt:lpstr>Первичная нейронная сеть</vt:lpstr>
      <vt:lpstr>Выгрузка изображений</vt:lpstr>
      <vt:lpstr>Эпоха обучения</vt:lpstr>
      <vt:lpstr>Начальная инициализация</vt:lpstr>
      <vt:lpstr>Двухслойная свертка</vt:lpstr>
      <vt:lpstr>Алгоритм Штрассена-Винограда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Bulat</cp:lastModifiedBy>
  <dcterms:created xsi:type="dcterms:W3CDTF">2020-02-24T21:22:52Z</dcterms:created>
  <dcterms:modified xsi:type="dcterms:W3CDTF">2020-03-04T23:24:56Z</dcterms:modified>
</cp:coreProperties>
</file>