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李淑文\Downloads\"/>
    </mc:Choice>
  </mc:AlternateContent>
  <xr:revisionPtr revIDLastSave="0" documentId="13_ncr:1_{A42638FB-C003-4DFD-B1AD-C3DAD5733D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<sst xmlns="http://schemas.openxmlformats.org/spreadsheetml/2006/main" count="25" uniqueCount="25">
  <si>
    <t>AcOH</t>
  </si>
  <si>
    <t>EtOH</t>
  </si>
  <si>
    <t>TFE</t>
  </si>
  <si>
    <t>MeCN</t>
  </si>
  <si>
    <t>Dipole Moment/D</t>
  </si>
  <si>
    <t>Dielectric Constant</t>
  </si>
  <si>
    <t>Viscosity / mPa.s</t>
  </si>
  <si>
    <t>EffectiveRotorCount3D</t>
  </si>
  <si>
    <t>FeatureAnionCount3D</t>
  </si>
  <si>
    <t>FeatureDonorCount3D</t>
  </si>
  <si>
    <t>FeatureAcceptorCount3D</t>
  </si>
  <si>
    <t>FeatureCount3D</t>
  </si>
  <si>
    <t>ZStericQuadrupole3D</t>
  </si>
  <si>
    <t>YStericQuadrupole3D</t>
  </si>
  <si>
    <t>XStericQuadrupole3D</t>
  </si>
  <si>
    <t>HeavyAtomCount</t>
  </si>
  <si>
    <t>HBondAcceptorCount</t>
  </si>
  <si>
    <t>HBondDonorCount</t>
  </si>
  <si>
    <t>Complexity</t>
  </si>
  <si>
    <t>TPSA</t>
  </si>
  <si>
    <t>XLogP</t>
  </si>
  <si>
    <t>Solvent selections</t>
  </si>
  <si>
    <t>Electrochemical Window start / V</t>
    <phoneticPr fontId="2" type="noConversion"/>
  </si>
  <si>
    <t>Electrochemical Window end / V</t>
    <phoneticPr fontId="2" type="noConversion"/>
  </si>
  <si>
    <t>Delta Electrochemical Window/ 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</si>
</sst>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topLeftCell="F1" zoomScale="145" zoomScaleNormal="145" workbookViewId="0">
      <selection activeCell="K9" sqref="K9"/>
    </sheetView>
  </sheetViews>
  <sheetFormatPr defaultRowHeight="14.25" x14ac:dyDescent="0.2"/>
  <cols>
    <col min="1" max="1" width="17.25" customWidth="1"/>
    <col min="2" max="2" width="16.625" customWidth="1"/>
    <col min="3" max="3" width="19.375" customWidth="1"/>
    <col min="4" max="5" width="19.25" customWidth="1"/>
    <col min="8" max="8" width="16.875" customWidth="1"/>
    <col min="9" max="9" width="26.25" customWidth="1"/>
    <col min="10" max="10" width="24.375" customWidth="1"/>
  </cols>
  <sheetData>
    <row r="1" spans="1:21" x14ac:dyDescent="0.2">
      <c r="A1" s="2" t="s">
        <v>21</v>
      </c>
      <c r="B1" t="s">
        <v>4</v>
      </c>
      <c r="C1" t="s">
        <v>22</v>
      </c>
      <c r="D1" t="s">
        <v>23</v>
      </c>
      <c r="E1" t="s">
        <v>24</v>
      </c>
      <c r="F1" t="s">
        <v>5</v>
      </c>
      <c r="G1" t="s">
        <v>6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13</v>
      </c>
      <c r="P1" s="2" t="s">
        <v>12</v>
      </c>
      <c r="Q1" s="2" t="s">
        <v>11</v>
      </c>
      <c r="R1" s="2" t="s">
        <v>10</v>
      </c>
      <c r="S1" s="2" t="s">
        <v>9</v>
      </c>
      <c r="T1" s="2" t="s">
        <v>8</v>
      </c>
      <c r="U1" s="2" t="s">
        <v>7</v>
      </c>
    </row>
    <row r="2" spans="1:21" x14ac:dyDescent="0.2">
      <c r="A2" s="2" t="s">
        <v>0</v>
      </c>
      <c r="B2" s="2">
        <v>1.74</v>
      </c>
      <c r="C2" s="2">
        <v>1.95</v>
      </c>
      <c r="D2" s="2">
        <v>-0.56000000000000005</v>
      </c>
      <c r="E2" s="2">
        <f>C2-D2</f>
        <v>2.5099999999999998</v>
      </c>
      <c r="F2" s="2">
        <v>6.6</v>
      </c>
      <c r="G2" s="2">
        <v>1.056</v>
      </c>
      <c r="H2" s="2">
        <v>-0.2</v>
      </c>
      <c r="I2" s="2">
        <v>37.299999999999997</v>
      </c>
      <c r="J2" s="2">
        <v>31</v>
      </c>
      <c r="K2" s="2">
        <v>1</v>
      </c>
      <c r="L2" s="2">
        <v>2</v>
      </c>
      <c r="M2" s="2">
        <v>4</v>
      </c>
      <c r="N2" s="2">
        <v>1.33</v>
      </c>
      <c r="O2" s="2">
        <v>1.1100000000000001</v>
      </c>
      <c r="P2" s="2">
        <v>0.56000000000000005</v>
      </c>
      <c r="Q2" s="2">
        <v>3</v>
      </c>
      <c r="R2" s="2">
        <v>2</v>
      </c>
      <c r="S2" s="2">
        <v>0</v>
      </c>
      <c r="T2" s="2">
        <v>1</v>
      </c>
      <c r="U2" s="2">
        <v>0</v>
      </c>
    </row>
    <row r="3" spans="1:21" x14ac:dyDescent="0.2">
      <c r="A3" s="2" t="s">
        <v>2</v>
      </c>
      <c r="B3" s="2">
        <v>2.0299999999999998</v>
      </c>
      <c r="C3" s="2">
        <v>3.21</v>
      </c>
      <c r="D3" s="2">
        <v>-2.5099999999999998</v>
      </c>
      <c r="E3" s="2">
        <f t="shared" ref="E3:E5" si="0">C3-D3</f>
        <v>5.72</v>
      </c>
      <c r="F3" s="2">
        <v>26.69</v>
      </c>
      <c r="G3" s="2">
        <v>1.7545999999999999</v>
      </c>
      <c r="H3" s="2">
        <v>0.4</v>
      </c>
      <c r="I3" s="2">
        <v>20.2</v>
      </c>
      <c r="J3" s="2">
        <v>38</v>
      </c>
      <c r="K3" s="2">
        <v>1</v>
      </c>
      <c r="L3" s="2">
        <v>4</v>
      </c>
      <c r="M3" s="2">
        <v>6</v>
      </c>
      <c r="N3" s="2">
        <v>1.7</v>
      </c>
      <c r="O3" s="2">
        <v>0.93</v>
      </c>
      <c r="P3" s="2">
        <v>0.86</v>
      </c>
      <c r="Q3" s="2">
        <v>2</v>
      </c>
      <c r="R3" s="2">
        <v>1</v>
      </c>
      <c r="S3" s="2">
        <v>1</v>
      </c>
      <c r="T3" s="2">
        <v>0</v>
      </c>
      <c r="U3" s="2">
        <v>1</v>
      </c>
    </row>
    <row r="4" spans="1:21" x14ac:dyDescent="0.2">
      <c r="A4" s="2" t="s">
        <v>1</v>
      </c>
      <c r="B4" s="2">
        <v>1.69</v>
      </c>
      <c r="C4" s="2">
        <v>2.11</v>
      </c>
      <c r="D4" s="2">
        <v>-2.4</v>
      </c>
      <c r="E4" s="2">
        <f t="shared" si="0"/>
        <v>4.51</v>
      </c>
      <c r="F4" s="2">
        <v>24.3</v>
      </c>
      <c r="G4" s="2">
        <v>1.0740000000000001</v>
      </c>
      <c r="H4" s="2">
        <v>-0.1</v>
      </c>
      <c r="I4" s="2">
        <v>20.2</v>
      </c>
      <c r="J4" s="2">
        <v>2</v>
      </c>
      <c r="K4" s="2">
        <v>1</v>
      </c>
      <c r="L4" s="2">
        <v>1</v>
      </c>
      <c r="M4" s="2">
        <v>3</v>
      </c>
      <c r="N4" s="2">
        <v>1.48</v>
      </c>
      <c r="O4" s="2">
        <v>0.75</v>
      </c>
      <c r="P4" s="2">
        <v>0.57999999999999996</v>
      </c>
      <c r="Q4" s="2">
        <v>2</v>
      </c>
      <c r="R4" s="2">
        <v>1</v>
      </c>
      <c r="S4" s="2">
        <v>1</v>
      </c>
      <c r="T4" s="2">
        <v>0</v>
      </c>
      <c r="U4" s="2">
        <v>0</v>
      </c>
    </row>
    <row r="5" spans="1:21" x14ac:dyDescent="0.2">
      <c r="A5" s="2" t="s">
        <v>3</v>
      </c>
      <c r="B5" s="2">
        <v>3.92</v>
      </c>
      <c r="C5" s="2">
        <v>4.17</v>
      </c>
      <c r="D5" s="2">
        <v>-2.93</v>
      </c>
      <c r="E5" s="2">
        <f t="shared" si="0"/>
        <v>7.1</v>
      </c>
      <c r="F5" s="2">
        <v>35.97</v>
      </c>
      <c r="G5" s="2">
        <v>0.33300000000000002</v>
      </c>
      <c r="H5" s="2">
        <v>0</v>
      </c>
      <c r="I5" s="2">
        <v>23.8</v>
      </c>
      <c r="J5" s="2">
        <v>29</v>
      </c>
      <c r="K5" s="2">
        <v>0</v>
      </c>
      <c r="L5" s="2">
        <v>1</v>
      </c>
      <c r="M5" s="2">
        <v>3</v>
      </c>
      <c r="N5" s="2">
        <v>1.69</v>
      </c>
      <c r="O5" s="2">
        <v>0.59</v>
      </c>
      <c r="P5" s="2">
        <v>0.59</v>
      </c>
      <c r="Q5" s="2">
        <v>1</v>
      </c>
      <c r="R5" s="2">
        <v>1</v>
      </c>
      <c r="S5" s="2">
        <v>0</v>
      </c>
      <c r="T5" s="2">
        <v>0</v>
      </c>
      <c r="U5" s="2">
        <v>0</v>
      </c>
    </row>
    <row r="6" spans="1:21" x14ac:dyDescent="0.2">
      <c r="A6" s="1"/>
      <c r="C6" s="2"/>
      <c r="D6" s="2"/>
      <c r="E6" s="2"/>
    </row>
    <row r="7" spans="1:21" x14ac:dyDescent="0.2">
      <c r="A7" s="1"/>
    </row>
    <row r="8" spans="1:21" x14ac:dyDescent="0.2">
      <c r="A8" s="1"/>
    </row>
    <row r="9" spans="1:21" x14ac:dyDescent="0.2">
      <c r="A9" s="1"/>
    </row>
    <row r="10" spans="1:21" x14ac:dyDescent="0.2">
      <c r="A10" s="1"/>
    </row>
    <row r="11" spans="1:21" x14ac:dyDescent="0.2">
      <c r="A11" s="1"/>
    </row>
    <row r="12" spans="1:21" x14ac:dyDescent="0.2">
      <c r="A12" s="1"/>
    </row>
    <row r="13" spans="1:21" x14ac:dyDescent="0.2">
      <c r="A13" s="1"/>
    </row>
    <row r="14" spans="1:21" x14ac:dyDescent="0.2">
      <c r="A14" s="1"/>
    </row>
    <row r="15" spans="1:21" x14ac:dyDescent="0.2">
      <c r="A15" s="1"/>
    </row>
    <row r="16" spans="1:2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4" spans="1:7" x14ac:dyDescent="0.2">
      <c r="A114" s="2"/>
    </row>
    <row r="115" spans="1:7" x14ac:dyDescent="0.2">
      <c r="A115" s="2"/>
    </row>
    <row r="116" spans="1:7" x14ac:dyDescent="0.2">
      <c r="A116" s="2"/>
    </row>
    <row r="117" spans="1:7" x14ac:dyDescent="0.2">
      <c r="A117" s="2"/>
    </row>
    <row r="118" spans="1:7" x14ac:dyDescent="0.2">
      <c r="A118" s="1"/>
      <c r="B118" s="1"/>
      <c r="C118" s="1"/>
      <c r="D118" s="1"/>
      <c r="E118" s="1"/>
      <c r="F118" s="1"/>
      <c r="G118" s="1"/>
    </row>
    <row r="125" spans="1:7" x14ac:dyDescent="0.2">
      <c r="A125" s="1"/>
      <c r="B125" s="1"/>
      <c r="C125" s="1"/>
      <c r="D125" s="1"/>
      <c r="E125" s="1"/>
      <c r="F125" s="1"/>
      <c r="G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Hou</dc:creator>
  <cp:lastModifiedBy>李淑文</cp:lastModifiedBy>
  <dcterms:created xsi:type="dcterms:W3CDTF">2015-06-05T18:17:20Z</dcterms:created>
  <dcterms:modified xsi:type="dcterms:W3CDTF">2023-12-06T09:00:33Z</dcterms:modified>
</cp:coreProperties>
</file>