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40" windowHeight="11700" activeTab="5"/>
  </bookViews>
  <sheets>
    <sheet name="N" sheetId="1" r:id="rId1"/>
    <sheet name="T" sheetId="2" r:id="rId2"/>
    <sheet name="K" sheetId="3" r:id="rId3"/>
    <sheet name="o" sheetId="4" r:id="rId4"/>
    <sheet name="R_1" sheetId="13" r:id="rId5"/>
    <sheet name="R_2" sheetId="15" r:id="rId6"/>
    <sheet name="R_3" sheetId="14" r:id="rId7"/>
    <sheet name="R_4" sheetId="16" r:id="rId8"/>
    <sheet name="R_5" sheetId="5" r:id="rId9"/>
    <sheet name="R_6" sheetId="17" r:id="rId10"/>
    <sheet name="R_7" sheetId="18" r:id="rId11"/>
    <sheet name="R_8" sheetId="19" r:id="rId12"/>
    <sheet name="R_9" sheetId="20" r:id="rId13"/>
    <sheet name="R_10" sheetId="6" r:id="rId14"/>
    <sheet name="R_11" sheetId="21" r:id="rId15"/>
    <sheet name="R_12" sheetId="22" r:id="rId16"/>
    <sheet name="R_20" sheetId="7" r:id="rId17"/>
    <sheet name="R_30" sheetId="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<sst xmlns="http://schemas.openxmlformats.org/spreadsheetml/2006/main" count="544" uniqueCount="70">
  <si>
    <t>N</t>
  </si>
  <si>
    <t>Chengdu</t>
  </si>
  <si>
    <t>guangyuan</t>
  </si>
  <si>
    <t>dujiangyan</t>
  </si>
  <si>
    <t>maerkang</t>
  </si>
  <si>
    <t>kangding</t>
  </si>
  <si>
    <t>yaan</t>
  </si>
  <si>
    <t>bazhong</t>
  </si>
  <si>
    <t>emeishan</t>
  </si>
  <si>
    <t>Moxi</t>
  </si>
  <si>
    <t>fanrongcun</t>
  </si>
  <si>
    <t>zhengjiaping</t>
  </si>
  <si>
    <t>gonghecun</t>
  </si>
  <si>
    <t>T</t>
  </si>
  <si>
    <t>K</t>
  </si>
  <si>
    <t>u</t>
  </si>
  <si>
    <t>speed</t>
  </si>
  <si>
    <t>c1</t>
  </si>
  <si>
    <t>c1p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</si>
  <si>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</si>
  <si>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</si>
  <si>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</si>
  <si>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</si>
  <si>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</si>
  <si>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</si>
  <si>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</si>
  <si>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</si>
  <si>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</si>
  <si>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</si>
  <si>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</si>
  <si>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</si>
  <si>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Train1</t>
  </si>
  <si>
    <t>Train2</t>
  </si>
  <si>
    <t>Train3</t>
  </si>
  <si>
    <t>Train4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</si>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</sst>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76" fontId="0" fillId="0" borderId="0" xfId="0" applyNumberFormat="1"/>
    <xf numFmtId="0" fontId="4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B35" sqref="B35"/>
    </sheetView>
  </sheetViews>
  <sheetFormatPr defaultColWidth="8.79464285714286" defaultRowHeight="16.8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1">
      <c r="A1" s="9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3" sqref="$A3:$XFD3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9" t="s">
        <v>13</v>
      </c>
    </row>
    <row r="2" spans="1:2">
      <c r="A2" s="4" t="s">
        <v>1</v>
      </c>
      <c r="B2" s="4"/>
    </row>
    <row r="3" spans="1:2">
      <c r="A3" s="4" t="s">
        <v>3</v>
      </c>
      <c r="B3" s="4"/>
    </row>
    <row r="4" spans="1:2">
      <c r="A4" s="4" t="s">
        <v>4</v>
      </c>
      <c r="B4" s="4"/>
    </row>
    <row r="5" spans="1:2">
      <c r="A5" s="5" t="s">
        <v>5</v>
      </c>
      <c r="B5" s="4"/>
    </row>
    <row r="6" spans="1:2">
      <c r="A6" s="5" t="s">
        <v>6</v>
      </c>
      <c r="B6" s="5"/>
    </row>
    <row r="7" spans="1:2">
      <c r="A7" s="4" t="s">
        <v>8</v>
      </c>
      <c r="B7" s="5"/>
    </row>
    <row r="8" spans="1:2">
      <c r="A8" s="5"/>
      <c r="B8" s="5"/>
    </row>
    <row r="9" spans="1:2">
      <c r="A9" s="5"/>
      <c r="B9" s="5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5"/>
      <c r="B14" s="5"/>
    </row>
    <row r="15" spans="1:2">
      <c r="A15" s="5"/>
      <c r="B15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8"/>
  <sheetViews>
    <sheetView zoomScale="70" zoomScaleNormal="70" workbookViewId="0">
      <selection activeCell="B42" sqref="B42:C55"/>
    </sheetView>
  </sheetViews>
  <sheetFormatPr defaultColWidth="8.79464285714286" defaultRowHeight="16.8"/>
  <cols>
    <col min="1" max="1" width="13.7946428571429" style="5" customWidth="1"/>
  </cols>
  <sheetData>
    <row r="1" spans="1:7">
      <c r="A1" s="5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s="5" t="s">
        <v>21</v>
      </c>
      <c r="B2">
        <v>160</v>
      </c>
      <c r="C2">
        <v>80</v>
      </c>
      <c r="D2">
        <f>E2*C2</f>
        <v>116</v>
      </c>
      <c r="E2">
        <v>1.45</v>
      </c>
      <c r="F2">
        <v>0</v>
      </c>
      <c r="G2">
        <v>1</v>
      </c>
    </row>
    <row r="3" spans="1:7">
      <c r="A3" s="5" t="s">
        <v>22</v>
      </c>
      <c r="B3">
        <v>160</v>
      </c>
      <c r="C3">
        <v>80</v>
      </c>
      <c r="D3">
        <f>E3*C3</f>
        <v>116</v>
      </c>
      <c r="E3">
        <v>1.45</v>
      </c>
      <c r="F3">
        <v>0</v>
      </c>
      <c r="G3">
        <v>1</v>
      </c>
    </row>
    <row r="4" spans="1:7">
      <c r="A4" s="5" t="s">
        <v>23</v>
      </c>
      <c r="B4">
        <v>160</v>
      </c>
      <c r="C4">
        <v>80</v>
      </c>
      <c r="D4">
        <f t="shared" ref="D4:D12" si="0">E4*C4</f>
        <v>116</v>
      </c>
      <c r="E4">
        <v>1.45</v>
      </c>
      <c r="F4">
        <v>0</v>
      </c>
      <c r="G4">
        <v>1</v>
      </c>
    </row>
    <row r="5" spans="1:7">
      <c r="A5" s="5" t="s">
        <v>24</v>
      </c>
      <c r="B5">
        <v>160</v>
      </c>
      <c r="C5">
        <v>80</v>
      </c>
      <c r="D5">
        <f t="shared" si="0"/>
        <v>116</v>
      </c>
      <c r="E5">
        <v>1.45</v>
      </c>
      <c r="F5">
        <v>0</v>
      </c>
      <c r="G5">
        <v>1</v>
      </c>
    </row>
    <row r="6" spans="1:7">
      <c r="A6" s="5" t="s">
        <v>25</v>
      </c>
      <c r="B6">
        <v>160</v>
      </c>
      <c r="C6">
        <v>80</v>
      </c>
      <c r="D6">
        <f t="shared" si="0"/>
        <v>116</v>
      </c>
      <c r="E6">
        <v>1.45</v>
      </c>
      <c r="F6">
        <v>0</v>
      </c>
      <c r="G6">
        <v>1</v>
      </c>
    </row>
    <row r="7" spans="1:7">
      <c r="A7" s="5" t="s">
        <v>26</v>
      </c>
      <c r="B7">
        <v>160</v>
      </c>
      <c r="C7">
        <v>80</v>
      </c>
      <c r="D7">
        <f t="shared" si="0"/>
        <v>116</v>
      </c>
      <c r="E7">
        <v>1.45</v>
      </c>
      <c r="F7">
        <v>0</v>
      </c>
      <c r="G7">
        <v>1</v>
      </c>
    </row>
    <row r="8" spans="1:7">
      <c r="A8" s="5" t="s">
        <v>27</v>
      </c>
      <c r="B8">
        <v>160</v>
      </c>
      <c r="C8">
        <v>80</v>
      </c>
      <c r="D8">
        <f t="shared" si="0"/>
        <v>116</v>
      </c>
      <c r="E8">
        <v>1.45</v>
      </c>
      <c r="F8">
        <v>0</v>
      </c>
      <c r="G8">
        <v>1</v>
      </c>
    </row>
    <row r="9" spans="1:7">
      <c r="A9" s="5" t="s">
        <v>28</v>
      </c>
      <c r="B9">
        <v>160</v>
      </c>
      <c r="C9">
        <v>80</v>
      </c>
      <c r="D9">
        <f t="shared" si="0"/>
        <v>116</v>
      </c>
      <c r="E9">
        <v>1.45</v>
      </c>
      <c r="F9">
        <v>0</v>
      </c>
      <c r="G9">
        <v>1</v>
      </c>
    </row>
    <row r="10" spans="1:7">
      <c r="A10" s="5" t="s">
        <v>29</v>
      </c>
      <c r="B10">
        <v>160</v>
      </c>
      <c r="C10">
        <v>80</v>
      </c>
      <c r="D10">
        <f t="shared" si="0"/>
        <v>116</v>
      </c>
      <c r="E10">
        <v>1.45</v>
      </c>
      <c r="F10">
        <v>0</v>
      </c>
      <c r="G10">
        <v>1</v>
      </c>
    </row>
    <row r="11" spans="1:7">
      <c r="A11" s="5" t="s">
        <v>30</v>
      </c>
      <c r="B11">
        <v>160</v>
      </c>
      <c r="C11">
        <v>80</v>
      </c>
      <c r="D11">
        <f t="shared" si="0"/>
        <v>116</v>
      </c>
      <c r="E11">
        <v>1.45</v>
      </c>
      <c r="F11">
        <v>0</v>
      </c>
      <c r="G11">
        <v>1</v>
      </c>
    </row>
    <row r="12" spans="1:7">
      <c r="A12" s="5" t="s">
        <v>31</v>
      </c>
      <c r="B12">
        <v>240</v>
      </c>
      <c r="C12">
        <v>45</v>
      </c>
      <c r="D12">
        <f t="shared" si="0"/>
        <v>6.9795</v>
      </c>
      <c r="E12">
        <v>0.1551</v>
      </c>
      <c r="F12">
        <v>0</v>
      </c>
      <c r="G12">
        <v>2</v>
      </c>
    </row>
    <row r="13" spans="1:7">
      <c r="A13" s="5" t="s">
        <v>32</v>
      </c>
      <c r="B13">
        <v>240</v>
      </c>
      <c r="C13">
        <v>45</v>
      </c>
      <c r="D13">
        <f t="shared" ref="D13:D41" si="1">E13*C13</f>
        <v>6.9795</v>
      </c>
      <c r="E13">
        <v>0.1551</v>
      </c>
      <c r="F13">
        <v>0</v>
      </c>
      <c r="G13">
        <v>2</v>
      </c>
    </row>
    <row r="14" spans="1:7">
      <c r="A14" s="5" t="s">
        <v>33</v>
      </c>
      <c r="B14">
        <v>240</v>
      </c>
      <c r="C14">
        <v>45</v>
      </c>
      <c r="D14">
        <f t="shared" si="1"/>
        <v>6.9795</v>
      </c>
      <c r="E14">
        <v>0.1551</v>
      </c>
      <c r="F14">
        <v>0</v>
      </c>
      <c r="G14">
        <v>2</v>
      </c>
    </row>
    <row r="15" spans="1:7">
      <c r="A15" s="5" t="s">
        <v>34</v>
      </c>
      <c r="B15">
        <v>240</v>
      </c>
      <c r="C15">
        <v>45</v>
      </c>
      <c r="D15">
        <f t="shared" si="1"/>
        <v>6.9795</v>
      </c>
      <c r="E15">
        <v>0.1551</v>
      </c>
      <c r="F15">
        <v>0</v>
      </c>
      <c r="G15">
        <v>2</v>
      </c>
    </row>
    <row r="16" spans="1:7">
      <c r="A16" s="5" t="s">
        <v>35</v>
      </c>
      <c r="B16">
        <v>60</v>
      </c>
      <c r="C16">
        <v>60</v>
      </c>
      <c r="D16">
        <f t="shared" si="1"/>
        <v>37.938</v>
      </c>
      <c r="E16">
        <v>0.6323</v>
      </c>
      <c r="F16">
        <v>0</v>
      </c>
      <c r="G16">
        <v>3</v>
      </c>
    </row>
    <row r="17" spans="1:7">
      <c r="A17" s="5" t="s">
        <v>36</v>
      </c>
      <c r="B17">
        <v>60</v>
      </c>
      <c r="C17">
        <v>60</v>
      </c>
      <c r="D17">
        <f t="shared" si="1"/>
        <v>37.938</v>
      </c>
      <c r="E17">
        <v>0.6323</v>
      </c>
      <c r="F17">
        <v>0</v>
      </c>
      <c r="G17">
        <v>3</v>
      </c>
    </row>
    <row r="18" spans="1:7">
      <c r="A18" s="5" t="s">
        <v>37</v>
      </c>
      <c r="B18">
        <v>60</v>
      </c>
      <c r="C18">
        <v>60</v>
      </c>
      <c r="D18">
        <f t="shared" si="1"/>
        <v>37.938</v>
      </c>
      <c r="E18">
        <v>0.6323</v>
      </c>
      <c r="F18">
        <v>0</v>
      </c>
      <c r="G18">
        <v>3</v>
      </c>
    </row>
    <row r="19" spans="1:7">
      <c r="A19" s="5" t="s">
        <v>38</v>
      </c>
      <c r="B19">
        <v>60</v>
      </c>
      <c r="C19">
        <v>60</v>
      </c>
      <c r="D19">
        <f t="shared" si="1"/>
        <v>37.938</v>
      </c>
      <c r="E19">
        <v>0.6323</v>
      </c>
      <c r="F19">
        <v>0</v>
      </c>
      <c r="G19">
        <v>3</v>
      </c>
    </row>
    <row r="20" spans="1:7">
      <c r="A20" s="5" t="s">
        <v>39</v>
      </c>
      <c r="B20">
        <v>60</v>
      </c>
      <c r="C20">
        <v>60</v>
      </c>
      <c r="D20">
        <f t="shared" si="1"/>
        <v>37.938</v>
      </c>
      <c r="E20">
        <v>0.6323</v>
      </c>
      <c r="F20">
        <v>0</v>
      </c>
      <c r="G20">
        <v>3</v>
      </c>
    </row>
    <row r="21" spans="1:7">
      <c r="A21" s="5" t="s">
        <v>40</v>
      </c>
      <c r="B21">
        <v>60</v>
      </c>
      <c r="C21">
        <v>60</v>
      </c>
      <c r="D21">
        <f t="shared" si="1"/>
        <v>37.938</v>
      </c>
      <c r="E21">
        <v>0.6323</v>
      </c>
      <c r="F21">
        <v>0</v>
      </c>
      <c r="G21">
        <v>3</v>
      </c>
    </row>
    <row r="22" spans="1:7">
      <c r="A22" s="5" t="s">
        <v>41</v>
      </c>
      <c r="B22">
        <v>60</v>
      </c>
      <c r="C22">
        <v>60</v>
      </c>
      <c r="D22">
        <f t="shared" si="1"/>
        <v>37.938</v>
      </c>
      <c r="E22">
        <v>0.6323</v>
      </c>
      <c r="F22">
        <v>0</v>
      </c>
      <c r="G22">
        <v>3</v>
      </c>
    </row>
    <row r="23" spans="1:7">
      <c r="A23" s="5" t="s">
        <v>42</v>
      </c>
      <c r="B23">
        <v>60</v>
      </c>
      <c r="C23">
        <v>60</v>
      </c>
      <c r="D23">
        <f t="shared" si="1"/>
        <v>37.938</v>
      </c>
      <c r="E23">
        <v>0.6323</v>
      </c>
      <c r="F23">
        <v>0</v>
      </c>
      <c r="G23">
        <v>3</v>
      </c>
    </row>
    <row r="24" spans="1:7">
      <c r="A24" s="5" t="s">
        <v>43</v>
      </c>
      <c r="B24">
        <v>60</v>
      </c>
      <c r="C24">
        <v>60</v>
      </c>
      <c r="D24">
        <f t="shared" si="1"/>
        <v>37.938</v>
      </c>
      <c r="E24">
        <v>0.6323</v>
      </c>
      <c r="F24">
        <v>0</v>
      </c>
      <c r="G24">
        <v>3</v>
      </c>
    </row>
    <row r="25" spans="1:7">
      <c r="A25" s="5" t="s">
        <v>44</v>
      </c>
      <c r="B25">
        <v>60</v>
      </c>
      <c r="C25">
        <v>60</v>
      </c>
      <c r="D25">
        <f t="shared" si="1"/>
        <v>37.938</v>
      </c>
      <c r="E25">
        <v>0.6323</v>
      </c>
      <c r="F25">
        <v>0</v>
      </c>
      <c r="G25">
        <v>3</v>
      </c>
    </row>
    <row r="26" spans="1:7">
      <c r="A26" s="5" t="s">
        <v>45</v>
      </c>
      <c r="B26">
        <v>60</v>
      </c>
      <c r="C26">
        <v>60</v>
      </c>
      <c r="D26">
        <f t="shared" si="1"/>
        <v>37.938</v>
      </c>
      <c r="E26">
        <v>0.6323</v>
      </c>
      <c r="F26">
        <v>0</v>
      </c>
      <c r="G26">
        <v>3</v>
      </c>
    </row>
    <row r="27" spans="1:7">
      <c r="A27" s="5" t="s">
        <v>46</v>
      </c>
      <c r="B27">
        <v>60</v>
      </c>
      <c r="C27">
        <v>60</v>
      </c>
      <c r="D27">
        <f t="shared" si="1"/>
        <v>37.938</v>
      </c>
      <c r="E27">
        <v>0.6323</v>
      </c>
      <c r="F27">
        <v>0</v>
      </c>
      <c r="G27">
        <v>3</v>
      </c>
    </row>
    <row r="28" spans="1:7">
      <c r="A28" s="5" t="s">
        <v>47</v>
      </c>
      <c r="B28">
        <v>60</v>
      </c>
      <c r="C28">
        <v>60</v>
      </c>
      <c r="D28">
        <f t="shared" si="1"/>
        <v>37.938</v>
      </c>
      <c r="E28">
        <v>0.6323</v>
      </c>
      <c r="F28">
        <v>0</v>
      </c>
      <c r="G28">
        <v>3</v>
      </c>
    </row>
    <row r="29" spans="1:7">
      <c r="A29" s="5" t="s">
        <v>48</v>
      </c>
      <c r="B29">
        <v>60</v>
      </c>
      <c r="C29">
        <v>60</v>
      </c>
      <c r="D29">
        <f t="shared" si="1"/>
        <v>37.938</v>
      </c>
      <c r="E29">
        <v>0.6323</v>
      </c>
      <c r="F29">
        <v>0</v>
      </c>
      <c r="G29">
        <v>3</v>
      </c>
    </row>
    <row r="30" spans="1:7">
      <c r="A30" s="5" t="s">
        <v>49</v>
      </c>
      <c r="B30">
        <v>60</v>
      </c>
      <c r="C30">
        <v>60</v>
      </c>
      <c r="D30">
        <f t="shared" si="1"/>
        <v>37.938</v>
      </c>
      <c r="E30">
        <v>0.6323</v>
      </c>
      <c r="F30">
        <v>0</v>
      </c>
      <c r="G30">
        <v>3</v>
      </c>
    </row>
    <row r="31" spans="1:7">
      <c r="A31" s="5" t="s">
        <v>50</v>
      </c>
      <c r="B31">
        <v>60</v>
      </c>
      <c r="C31">
        <v>60</v>
      </c>
      <c r="D31">
        <f t="shared" si="1"/>
        <v>37.938</v>
      </c>
      <c r="E31">
        <v>0.6323</v>
      </c>
      <c r="F31">
        <v>0</v>
      </c>
      <c r="G31">
        <v>3</v>
      </c>
    </row>
    <row r="32" spans="1:7">
      <c r="A32" s="5" t="s">
        <v>51</v>
      </c>
      <c r="B32">
        <v>60</v>
      </c>
      <c r="C32">
        <v>60</v>
      </c>
      <c r="D32">
        <f t="shared" si="1"/>
        <v>37.938</v>
      </c>
      <c r="E32">
        <v>0.6323</v>
      </c>
      <c r="F32">
        <v>0</v>
      </c>
      <c r="G32">
        <v>3</v>
      </c>
    </row>
    <row r="33" spans="1:7">
      <c r="A33" s="5" t="s">
        <v>52</v>
      </c>
      <c r="B33">
        <v>60</v>
      </c>
      <c r="C33">
        <v>60</v>
      </c>
      <c r="D33">
        <f t="shared" si="1"/>
        <v>37.938</v>
      </c>
      <c r="E33">
        <v>0.6323</v>
      </c>
      <c r="F33">
        <v>0</v>
      </c>
      <c r="G33">
        <v>3</v>
      </c>
    </row>
    <row r="34" spans="1:7">
      <c r="A34" s="5" t="s">
        <v>53</v>
      </c>
      <c r="B34">
        <v>60</v>
      </c>
      <c r="C34">
        <v>60</v>
      </c>
      <c r="D34">
        <f t="shared" si="1"/>
        <v>37.938</v>
      </c>
      <c r="E34">
        <v>0.6323</v>
      </c>
      <c r="F34">
        <v>0</v>
      </c>
      <c r="G34">
        <v>3</v>
      </c>
    </row>
    <row r="35" spans="1:7">
      <c r="A35" s="5" t="s">
        <v>54</v>
      </c>
      <c r="B35">
        <v>60</v>
      </c>
      <c r="C35">
        <v>60</v>
      </c>
      <c r="D35">
        <f t="shared" si="1"/>
        <v>37.938</v>
      </c>
      <c r="E35">
        <v>0.6323</v>
      </c>
      <c r="F35">
        <v>0</v>
      </c>
      <c r="G35">
        <v>3</v>
      </c>
    </row>
    <row r="36" spans="1:7">
      <c r="A36" s="5" t="s">
        <v>55</v>
      </c>
      <c r="B36">
        <v>60</v>
      </c>
      <c r="C36">
        <v>60</v>
      </c>
      <c r="D36">
        <f t="shared" si="1"/>
        <v>37.938</v>
      </c>
      <c r="E36">
        <v>0.6323</v>
      </c>
      <c r="F36">
        <v>0</v>
      </c>
      <c r="G36">
        <v>3</v>
      </c>
    </row>
    <row r="37" spans="1:7">
      <c r="A37" s="5" t="s">
        <v>56</v>
      </c>
      <c r="B37">
        <v>60</v>
      </c>
      <c r="C37">
        <v>60</v>
      </c>
      <c r="D37">
        <f t="shared" si="1"/>
        <v>37.938</v>
      </c>
      <c r="E37">
        <v>0.6323</v>
      </c>
      <c r="F37">
        <v>0</v>
      </c>
      <c r="G37">
        <v>3</v>
      </c>
    </row>
    <row r="38" spans="1:7">
      <c r="A38" s="5" t="s">
        <v>57</v>
      </c>
      <c r="B38">
        <v>60</v>
      </c>
      <c r="C38">
        <v>60</v>
      </c>
      <c r="D38">
        <f t="shared" si="1"/>
        <v>37.938</v>
      </c>
      <c r="E38">
        <v>0.6323</v>
      </c>
      <c r="F38">
        <v>0</v>
      </c>
      <c r="G38">
        <v>3</v>
      </c>
    </row>
    <row r="39" spans="1:7">
      <c r="A39" s="5" t="s">
        <v>58</v>
      </c>
      <c r="B39">
        <v>60</v>
      </c>
      <c r="C39">
        <v>60</v>
      </c>
      <c r="D39">
        <f t="shared" si="1"/>
        <v>37.938</v>
      </c>
      <c r="E39">
        <v>0.6323</v>
      </c>
      <c r="F39">
        <v>0</v>
      </c>
      <c r="G39">
        <v>3</v>
      </c>
    </row>
    <row r="40" spans="1:7">
      <c r="A40" s="5" t="s">
        <v>59</v>
      </c>
      <c r="B40">
        <v>60</v>
      </c>
      <c r="C40">
        <v>60</v>
      </c>
      <c r="D40">
        <f t="shared" si="1"/>
        <v>37.938</v>
      </c>
      <c r="E40">
        <v>0.6323</v>
      </c>
      <c r="F40">
        <v>0</v>
      </c>
      <c r="G40">
        <v>3</v>
      </c>
    </row>
    <row r="41" spans="1:7">
      <c r="A41" s="5" t="s">
        <v>60</v>
      </c>
      <c r="B41">
        <v>60</v>
      </c>
      <c r="C41">
        <v>60</v>
      </c>
      <c r="D41">
        <f t="shared" si="1"/>
        <v>37.938</v>
      </c>
      <c r="E41">
        <v>0.6323</v>
      </c>
      <c r="F41">
        <v>0</v>
      </c>
      <c r="G41">
        <v>3</v>
      </c>
    </row>
    <row r="56" spans="2:2">
      <c r="B56" s="8"/>
    </row>
    <row r="57" spans="2:2">
      <c r="B57" s="8"/>
    </row>
    <row r="58" ht="12" customHeight="1" spans="2:2">
      <c r="B58" s="8"/>
    </row>
    <row r="59" spans="2:2">
      <c r="B59" s="8"/>
    </row>
    <row r="60" spans="2:2">
      <c r="B60" s="8"/>
    </row>
    <row r="61" spans="2:2">
      <c r="B61" s="8"/>
    </row>
    <row r="62" spans="2:2">
      <c r="B62" s="8"/>
    </row>
    <row r="63" spans="2:2">
      <c r="B63" s="8"/>
    </row>
    <row r="64" spans="2:2">
      <c r="B64" s="8"/>
    </row>
    <row r="65" spans="2:2">
      <c r="B65" s="8"/>
    </row>
    <row r="69" spans="9:9">
      <c r="I69" s="8"/>
    </row>
    <row r="70" spans="9:9">
      <c r="I70" s="8"/>
    </row>
    <row r="71" spans="9:9">
      <c r="I71" s="8"/>
    </row>
    <row r="72" spans="9:9">
      <c r="I72" s="8"/>
    </row>
    <row r="73" spans="9:9">
      <c r="I73" s="8"/>
    </row>
    <row r="74" spans="9:9">
      <c r="I74" s="8"/>
    </row>
    <row r="75" spans="9:9">
      <c r="I75" s="8"/>
    </row>
    <row r="76" spans="9:9">
      <c r="I76" s="8"/>
    </row>
    <row r="77" spans="9:9">
      <c r="I77" s="8"/>
    </row>
    <row r="78" spans="9:9">
      <c r="I78" s="8"/>
    </row>
    <row r="79" spans="9:9">
      <c r="I79" s="8"/>
    </row>
    <row r="80" spans="9:9">
      <c r="I80" s="8"/>
    </row>
    <row r="81" spans="9:9">
      <c r="I81" s="8"/>
    </row>
    <row r="82" spans="9:9">
      <c r="I82" s="8"/>
    </row>
    <row r="83" spans="9:9">
      <c r="I83" s="8"/>
    </row>
    <row r="84" spans="9:9">
      <c r="I84" s="8"/>
    </row>
    <row r="85" spans="9:9">
      <c r="I85" s="8"/>
    </row>
    <row r="86" spans="9:9">
      <c r="I86" s="8"/>
    </row>
    <row r="87" spans="9:9">
      <c r="I87" s="8"/>
    </row>
    <row r="88" spans="9:9">
      <c r="I88" s="8"/>
    </row>
    <row r="89" spans="9:9">
      <c r="I89" s="8"/>
    </row>
    <row r="90" spans="9:9">
      <c r="I90" s="8"/>
    </row>
    <row r="91" spans="9:9">
      <c r="I91" s="8"/>
    </row>
    <row r="92" spans="9:9">
      <c r="I92" s="8"/>
    </row>
    <row r="93" spans="2:9">
      <c r="B93" s="8"/>
      <c r="I93" s="8"/>
    </row>
    <row r="94" spans="2:9">
      <c r="B94" s="8"/>
      <c r="I94" s="8"/>
    </row>
    <row r="95" spans="2:9">
      <c r="B95" s="8"/>
      <c r="I95" s="8"/>
    </row>
    <row r="96" spans="2:9">
      <c r="B96" s="8"/>
      <c r="I96" s="8"/>
    </row>
    <row r="97" spans="2:9">
      <c r="B97" s="8"/>
      <c r="I97" s="8"/>
    </row>
    <row r="98" spans="2:9">
      <c r="B98" s="8"/>
      <c r="I98" s="8"/>
    </row>
    <row r="99" spans="2:9">
      <c r="B99" s="8"/>
      <c r="I99" s="8"/>
    </row>
    <row r="100" spans="2:9">
      <c r="B100" s="8"/>
      <c r="I100" s="8"/>
    </row>
    <row r="101" spans="2:9">
      <c r="B101" s="8"/>
      <c r="I101" s="8"/>
    </row>
    <row r="102" spans="2:9">
      <c r="B102" s="8"/>
      <c r="I102" s="8"/>
    </row>
    <row r="103" spans="2:9">
      <c r="B103" s="8"/>
      <c r="I103" s="8"/>
    </row>
    <row r="104" spans="2:9">
      <c r="B104" s="8"/>
      <c r="I104" s="8"/>
    </row>
    <row r="105" spans="2:9">
      <c r="B105" s="8"/>
      <c r="I105" s="8"/>
    </row>
    <row r="106" spans="9:9">
      <c r="I106" s="8"/>
    </row>
    <row r="107" spans="9:9">
      <c r="I107" s="8"/>
    </row>
    <row r="108" spans="9:9">
      <c r="I108" s="8"/>
    </row>
    <row r="109" spans="9:9">
      <c r="I109" s="8"/>
    </row>
    <row r="110" spans="9:9">
      <c r="I110" s="8"/>
    </row>
    <row r="111" spans="9:9">
      <c r="I111" s="8"/>
    </row>
    <row r="112" spans="9:9">
      <c r="I112" s="8"/>
    </row>
    <row r="113" spans="9:9">
      <c r="I113" s="8"/>
    </row>
    <row r="114" spans="9:9">
      <c r="I114" s="8"/>
    </row>
    <row r="115" spans="9:9">
      <c r="I115" s="8"/>
    </row>
    <row r="116" spans="9:9">
      <c r="I116" s="8"/>
    </row>
    <row r="117" spans="9:9">
      <c r="I117" s="8"/>
    </row>
    <row r="118" spans="9:9">
      <c r="I118" s="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zoomScale="115" zoomScaleNormal="115" workbookViewId="0">
      <selection activeCell="C20" sqref="C20"/>
    </sheetView>
  </sheetViews>
  <sheetFormatPr defaultColWidth="8.79464285714286" defaultRowHeight="16.8" outlineLevelCol="4"/>
  <cols>
    <col min="1" max="1" width="13.7946428571429" style="5" customWidth="1"/>
    <col min="2" max="2" width="13.6607142857143" style="5" customWidth="1"/>
    <col min="3" max="3" width="13.1428571428571" style="5" customWidth="1"/>
    <col min="4" max="4" width="13.6607142857143" style="5" customWidth="1"/>
    <col min="5" max="5" width="13.1428571428571" style="5" customWidth="1"/>
  </cols>
  <sheetData>
    <row r="1" spans="1:3">
      <c r="A1" s="5" t="s">
        <v>14</v>
      </c>
      <c r="B1" s="5" t="s">
        <v>61</v>
      </c>
      <c r="C1" s="5" t="s">
        <v>62</v>
      </c>
    </row>
    <row r="2" spans="1:3">
      <c r="A2" s="5" t="s">
        <v>21</v>
      </c>
      <c r="B2" s="5" t="s">
        <v>2</v>
      </c>
      <c r="C2" s="5" t="s">
        <v>1</v>
      </c>
    </row>
    <row r="3" spans="1:5">
      <c r="A3" s="5" t="s">
        <v>22</v>
      </c>
      <c r="B3" s="5" t="s">
        <v>7</v>
      </c>
      <c r="C3" s="5" t="s">
        <v>1</v>
      </c>
      <c r="E3" s="7"/>
    </row>
    <row r="4" spans="1:5">
      <c r="A4" s="5" t="s">
        <v>23</v>
      </c>
      <c r="B4" s="5" t="s">
        <v>3</v>
      </c>
      <c r="C4" s="5" t="s">
        <v>1</v>
      </c>
      <c r="E4" s="7"/>
    </row>
    <row r="5" spans="1:5">
      <c r="A5" s="5" t="s">
        <v>24</v>
      </c>
      <c r="B5" s="5" t="s">
        <v>3</v>
      </c>
      <c r="C5" s="5" t="s">
        <v>4</v>
      </c>
      <c r="E5" s="7"/>
    </row>
    <row r="6" spans="1:5">
      <c r="A6" s="5" t="s">
        <v>25</v>
      </c>
      <c r="B6" s="5" t="s">
        <v>3</v>
      </c>
      <c r="C6" s="5" t="s">
        <v>4</v>
      </c>
      <c r="E6" s="7"/>
    </row>
    <row r="7" spans="1:5">
      <c r="A7" s="5" t="s">
        <v>26</v>
      </c>
      <c r="B7" s="5" t="s">
        <v>4</v>
      </c>
      <c r="C7" s="5" t="s">
        <v>5</v>
      </c>
      <c r="E7" s="7"/>
    </row>
    <row r="8" spans="1:5">
      <c r="A8" s="5" t="s">
        <v>27</v>
      </c>
      <c r="B8" s="5" t="s">
        <v>1</v>
      </c>
      <c r="C8" s="5" t="s">
        <v>10</v>
      </c>
      <c r="D8" s="7"/>
      <c r="E8" s="7"/>
    </row>
    <row r="9" spans="1:5">
      <c r="A9" s="5" t="s">
        <v>28</v>
      </c>
      <c r="B9" s="5" t="s">
        <v>1</v>
      </c>
      <c r="C9" s="5" t="s">
        <v>11</v>
      </c>
      <c r="D9" s="7"/>
      <c r="E9" s="7"/>
    </row>
    <row r="10" spans="1:5">
      <c r="A10" s="5" t="s">
        <v>29</v>
      </c>
      <c r="B10" s="5" t="s">
        <v>1</v>
      </c>
      <c r="C10" s="5" t="s">
        <v>12</v>
      </c>
      <c r="D10" s="7"/>
      <c r="E10" s="7"/>
    </row>
    <row r="11" spans="1:5">
      <c r="A11" s="5" t="s">
        <v>30</v>
      </c>
      <c r="B11" s="5" t="s">
        <v>1</v>
      </c>
      <c r="C11" s="4" t="s">
        <v>9</v>
      </c>
      <c r="D11" s="7"/>
      <c r="E11" s="7"/>
    </row>
    <row r="12" spans="1:5">
      <c r="A12" s="5" t="s">
        <v>31</v>
      </c>
      <c r="B12" s="5" t="s">
        <v>1</v>
      </c>
      <c r="C12" s="7" t="s">
        <v>6</v>
      </c>
      <c r="D12" s="7"/>
      <c r="E12" s="7"/>
    </row>
    <row r="13" spans="1:5">
      <c r="A13" s="5" t="s">
        <v>32</v>
      </c>
      <c r="B13" s="5" t="s">
        <v>1</v>
      </c>
      <c r="C13" s="7" t="s">
        <v>6</v>
      </c>
      <c r="D13" s="7"/>
      <c r="E13" s="7"/>
    </row>
    <row r="14" spans="1:5">
      <c r="A14" s="5" t="s">
        <v>33</v>
      </c>
      <c r="B14" s="5" t="s">
        <v>1</v>
      </c>
      <c r="C14" s="7" t="s">
        <v>6</v>
      </c>
      <c r="D14" s="7"/>
      <c r="E14" s="7"/>
    </row>
    <row r="15" spans="1:5">
      <c r="A15" s="5" t="s">
        <v>34</v>
      </c>
      <c r="B15" s="5" t="s">
        <v>1</v>
      </c>
      <c r="C15" s="7" t="s">
        <v>6</v>
      </c>
      <c r="D15" s="7"/>
      <c r="E15" s="7"/>
    </row>
    <row r="16" spans="1:3">
      <c r="A16" s="5" t="s">
        <v>35</v>
      </c>
      <c r="B16" s="5" t="s">
        <v>1</v>
      </c>
      <c r="C16" s="5" t="s">
        <v>10</v>
      </c>
    </row>
    <row r="17" spans="1:3">
      <c r="A17" s="5" t="s">
        <v>36</v>
      </c>
      <c r="B17" s="5" t="s">
        <v>1</v>
      </c>
      <c r="C17" s="5" t="s">
        <v>11</v>
      </c>
    </row>
    <row r="18" spans="1:3">
      <c r="A18" s="5" t="s">
        <v>37</v>
      </c>
      <c r="B18" s="5" t="s">
        <v>1</v>
      </c>
      <c r="C18" s="5" t="s">
        <v>12</v>
      </c>
    </row>
    <row r="19" spans="1:3">
      <c r="A19" s="5" t="s">
        <v>38</v>
      </c>
      <c r="B19" s="5" t="s">
        <v>1</v>
      </c>
      <c r="C19" s="4" t="s">
        <v>9</v>
      </c>
    </row>
    <row r="20" spans="1:3">
      <c r="A20" s="5" t="s">
        <v>39</v>
      </c>
      <c r="B20" s="5" t="s">
        <v>1</v>
      </c>
      <c r="C20" t="s">
        <v>10</v>
      </c>
    </row>
    <row r="21" spans="1:3">
      <c r="A21" s="5" t="s">
        <v>40</v>
      </c>
      <c r="B21" s="5" t="s">
        <v>1</v>
      </c>
      <c r="C21" s="5" t="s">
        <v>11</v>
      </c>
    </row>
    <row r="22" spans="1:3">
      <c r="A22" s="5" t="s">
        <v>41</v>
      </c>
      <c r="B22" s="5" t="s">
        <v>1</v>
      </c>
      <c r="C22" s="5" t="s">
        <v>12</v>
      </c>
    </row>
    <row r="23" spans="1:3">
      <c r="A23" s="5" t="s">
        <v>42</v>
      </c>
      <c r="B23" s="5" t="s">
        <v>1</v>
      </c>
      <c r="C23" s="4" t="s">
        <v>9</v>
      </c>
    </row>
    <row r="24" spans="1:3">
      <c r="A24" s="5" t="s">
        <v>43</v>
      </c>
      <c r="B24" s="4" t="s">
        <v>5</v>
      </c>
      <c r="C24" s="5" t="s">
        <v>10</v>
      </c>
    </row>
    <row r="25" spans="1:3">
      <c r="A25" s="5" t="s">
        <v>44</v>
      </c>
      <c r="B25" s="7" t="s">
        <v>5</v>
      </c>
      <c r="C25" s="5" t="s">
        <v>11</v>
      </c>
    </row>
    <row r="26" spans="1:3">
      <c r="A26" s="5" t="s">
        <v>45</v>
      </c>
      <c r="B26" s="4" t="s">
        <v>5</v>
      </c>
      <c r="C26" s="5" t="s">
        <v>12</v>
      </c>
    </row>
    <row r="27" spans="1:3">
      <c r="A27" s="5" t="s">
        <v>46</v>
      </c>
      <c r="B27" s="4" t="s">
        <v>5</v>
      </c>
      <c r="C27" s="4" t="s">
        <v>9</v>
      </c>
    </row>
    <row r="28" spans="1:5">
      <c r="A28" s="5" t="s">
        <v>47</v>
      </c>
      <c r="B28" s="4" t="s">
        <v>8</v>
      </c>
      <c r="C28" s="5" t="s">
        <v>10</v>
      </c>
      <c r="D28" s="4"/>
      <c r="E28" s="7"/>
    </row>
    <row r="29" spans="1:5">
      <c r="A29" s="5" t="s">
        <v>48</v>
      </c>
      <c r="B29" s="4" t="s">
        <v>8</v>
      </c>
      <c r="C29" s="5" t="s">
        <v>11</v>
      </c>
      <c r="D29" s="7"/>
      <c r="E29" s="7"/>
    </row>
    <row r="30" spans="1:5">
      <c r="A30" s="5" t="s">
        <v>49</v>
      </c>
      <c r="B30" s="4" t="s">
        <v>8</v>
      </c>
      <c r="C30" s="5" t="s">
        <v>12</v>
      </c>
      <c r="D30" s="7"/>
      <c r="E30" s="7"/>
    </row>
    <row r="31" spans="1:5">
      <c r="A31" s="5" t="s">
        <v>50</v>
      </c>
      <c r="B31" s="4" t="s">
        <v>8</v>
      </c>
      <c r="C31" s="4" t="s">
        <v>9</v>
      </c>
      <c r="D31" s="7"/>
      <c r="E31" s="7"/>
    </row>
    <row r="32" spans="1:5">
      <c r="A32" s="5" t="s">
        <v>51</v>
      </c>
      <c r="B32" s="5" t="s">
        <v>4</v>
      </c>
      <c r="C32" s="5" t="s">
        <v>5</v>
      </c>
      <c r="D32" s="7"/>
      <c r="E32" s="4"/>
    </row>
    <row r="33" spans="1:4">
      <c r="A33" s="5" t="s">
        <v>52</v>
      </c>
      <c r="B33" s="5" t="s">
        <v>4</v>
      </c>
      <c r="C33" s="5" t="s">
        <v>5</v>
      </c>
      <c r="D33" s="7"/>
    </row>
    <row r="34" spans="1:4">
      <c r="A34" s="5" t="s">
        <v>53</v>
      </c>
      <c r="B34" s="5" t="s">
        <v>4</v>
      </c>
      <c r="C34" s="5" t="s">
        <v>5</v>
      </c>
      <c r="D34" s="7"/>
    </row>
    <row r="35" spans="1:3">
      <c r="A35" s="5" t="s">
        <v>54</v>
      </c>
      <c r="B35" s="5" t="s">
        <v>2</v>
      </c>
      <c r="C35" s="5" t="s">
        <v>1</v>
      </c>
    </row>
    <row r="36" spans="1:3">
      <c r="A36" s="5" t="s">
        <v>55</v>
      </c>
      <c r="B36" s="5" t="s">
        <v>7</v>
      </c>
      <c r="C36" s="5" t="s">
        <v>1</v>
      </c>
    </row>
    <row r="37" spans="1:3">
      <c r="A37" s="5" t="s">
        <v>56</v>
      </c>
      <c r="B37" s="5" t="s">
        <v>3</v>
      </c>
      <c r="C37" s="5" t="s">
        <v>1</v>
      </c>
    </row>
    <row r="38" spans="1:3">
      <c r="A38" s="5" t="s">
        <v>57</v>
      </c>
      <c r="B38" s="5" t="s">
        <v>1</v>
      </c>
      <c r="C38" s="7" t="s">
        <v>6</v>
      </c>
    </row>
    <row r="39" spans="1:3">
      <c r="A39" s="5" t="s">
        <v>58</v>
      </c>
      <c r="B39" s="5" t="s">
        <v>1</v>
      </c>
      <c r="C39" s="4" t="s">
        <v>5</v>
      </c>
    </row>
    <row r="40" spans="1:3">
      <c r="A40" s="5" t="s">
        <v>59</v>
      </c>
      <c r="B40" s="5" t="s">
        <v>1</v>
      </c>
      <c r="C40" s="4" t="s">
        <v>8</v>
      </c>
    </row>
    <row r="41" spans="1:3">
      <c r="A41" s="5" t="s">
        <v>60</v>
      </c>
      <c r="B41" s="5" t="s">
        <v>1</v>
      </c>
      <c r="C41" s="5" t="s">
        <v>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K7" sqref="K7"/>
    </sheetView>
  </sheetViews>
  <sheetFormatPr defaultColWidth="9.02678571428571" defaultRowHeight="16.8" outlineLevelRow="1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5" t="s">
        <v>1</v>
      </c>
      <c r="B2" t="s">
        <v>10</v>
      </c>
      <c r="C2" s="2">
        <v>5</v>
      </c>
      <c r="D2" s="2">
        <v>22</v>
      </c>
      <c r="E2" s="2">
        <v>5</v>
      </c>
      <c r="F2" s="2">
        <v>22</v>
      </c>
      <c r="G2" s="2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F10" sqref="F10"/>
    </sheetView>
  </sheetViews>
  <sheetFormatPr defaultColWidth="9.14285714285714" defaultRowHeight="16.8" outlineLevelRow="2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5" t="s">
        <v>1</v>
      </c>
      <c r="B2" s="5" t="s">
        <v>10</v>
      </c>
      <c r="C2" s="2">
        <v>21.5</v>
      </c>
      <c r="D2" s="2">
        <v>39.5</v>
      </c>
      <c r="E2" s="2">
        <v>21.5</v>
      </c>
      <c r="F2" s="2">
        <v>39.5</v>
      </c>
      <c r="G2" s="2">
        <v>8</v>
      </c>
    </row>
    <row r="3" spans="1:7">
      <c r="A3" s="5" t="s">
        <v>1</v>
      </c>
      <c r="B3" s="5" t="s">
        <v>11</v>
      </c>
      <c r="C3" s="2">
        <v>29.5</v>
      </c>
      <c r="D3" s="2">
        <v>52</v>
      </c>
      <c r="E3" s="2">
        <v>29.5</v>
      </c>
      <c r="F3" s="2">
        <v>52</v>
      </c>
      <c r="G3" s="2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11" sqref="D11"/>
    </sheetView>
  </sheetViews>
  <sheetFormatPr defaultColWidth="9.02678571428571" defaultRowHeight="16.8" outlineLevelRow="3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5" t="s">
        <v>1</v>
      </c>
      <c r="B2" s="5" t="s">
        <v>10</v>
      </c>
      <c r="C2" s="2">
        <v>21.5</v>
      </c>
      <c r="D2" s="2">
        <v>39.5</v>
      </c>
      <c r="E2" s="2">
        <v>21.5</v>
      </c>
      <c r="F2" s="2">
        <v>39.5</v>
      </c>
      <c r="G2" s="2">
        <v>8</v>
      </c>
    </row>
    <row r="3" spans="1:7">
      <c r="A3" s="5" t="s">
        <v>1</v>
      </c>
      <c r="B3" s="5" t="s">
        <v>11</v>
      </c>
      <c r="C3" s="2">
        <v>29.5</v>
      </c>
      <c r="D3" s="2">
        <v>52</v>
      </c>
      <c r="E3" s="2">
        <v>29.5</v>
      </c>
      <c r="F3" s="2">
        <v>52</v>
      </c>
      <c r="G3" s="2">
        <v>8</v>
      </c>
    </row>
    <row r="4" spans="1:7">
      <c r="A4" s="5" t="s">
        <v>1</v>
      </c>
      <c r="B4" s="5" t="s">
        <v>12</v>
      </c>
      <c r="C4" s="2">
        <v>11</v>
      </c>
      <c r="D4" s="2">
        <v>17.5</v>
      </c>
      <c r="E4" s="2">
        <v>11</v>
      </c>
      <c r="F4" s="2">
        <v>17.5</v>
      </c>
      <c r="G4" s="2">
        <v>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:G5"/>
    </sheetView>
  </sheetViews>
  <sheetFormatPr defaultColWidth="9.14285714285714" defaultRowHeight="16.8" outlineLevelRow="4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1</v>
      </c>
      <c r="B2" t="s">
        <v>10</v>
      </c>
      <c r="C2" s="2">
        <v>11</v>
      </c>
      <c r="D2" s="2">
        <v>26</v>
      </c>
      <c r="E2" s="2">
        <v>11</v>
      </c>
      <c r="F2" s="2">
        <v>26</v>
      </c>
      <c r="G2" s="2">
        <v>10</v>
      </c>
    </row>
    <row r="3" spans="1:7">
      <c r="A3" s="4" t="s">
        <v>1</v>
      </c>
      <c r="B3" t="s">
        <v>10</v>
      </c>
      <c r="C3" s="2">
        <v>30</v>
      </c>
      <c r="D3" s="2">
        <v>43</v>
      </c>
      <c r="E3" s="2">
        <v>30</v>
      </c>
      <c r="F3" s="2">
        <v>43</v>
      </c>
      <c r="G3" s="2">
        <v>31</v>
      </c>
    </row>
    <row r="4" spans="1:7">
      <c r="A4" s="5" t="s">
        <v>5</v>
      </c>
      <c r="B4" t="s">
        <v>12</v>
      </c>
      <c r="C4" s="2">
        <v>21</v>
      </c>
      <c r="D4" s="2">
        <v>36.5</v>
      </c>
      <c r="E4" s="2">
        <v>21</v>
      </c>
      <c r="F4" s="2">
        <v>36.5</v>
      </c>
      <c r="G4" s="2">
        <v>28</v>
      </c>
    </row>
    <row r="5" spans="1:7">
      <c r="A5" s="4" t="s">
        <v>3</v>
      </c>
      <c r="B5" s="4" t="s">
        <v>9</v>
      </c>
      <c r="C5" s="2">
        <v>10.5</v>
      </c>
      <c r="D5" s="2">
        <v>21</v>
      </c>
      <c r="E5" s="2">
        <v>10.5</v>
      </c>
      <c r="F5" s="2">
        <v>21</v>
      </c>
      <c r="G5" s="2">
        <v>7.5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:G5"/>
    </sheetView>
  </sheetViews>
  <sheetFormatPr defaultColWidth="8.79464285714286" defaultRowHeight="16.8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="1" customFormat="1" spans="1:7">
      <c r="A2" s="4" t="s">
        <v>1</v>
      </c>
      <c r="B2" t="s">
        <v>10</v>
      </c>
      <c r="C2" s="2">
        <v>11</v>
      </c>
      <c r="D2" s="2">
        <v>26</v>
      </c>
      <c r="E2" s="2">
        <v>11</v>
      </c>
      <c r="F2" s="2">
        <v>26</v>
      </c>
      <c r="G2" s="2">
        <v>10</v>
      </c>
    </row>
    <row r="3" s="6" customFormat="1" spans="1:7">
      <c r="A3" s="4" t="s">
        <v>1</v>
      </c>
      <c r="B3" t="s">
        <v>10</v>
      </c>
      <c r="C3" s="2">
        <v>30</v>
      </c>
      <c r="D3" s="2">
        <v>43</v>
      </c>
      <c r="E3" s="2">
        <v>30</v>
      </c>
      <c r="F3" s="2">
        <v>43</v>
      </c>
      <c r="G3" s="2">
        <v>31</v>
      </c>
    </row>
    <row r="4" s="6" customFormat="1" spans="1:7">
      <c r="A4" s="5" t="s">
        <v>5</v>
      </c>
      <c r="B4" t="s">
        <v>12</v>
      </c>
      <c r="C4" s="2">
        <v>21</v>
      </c>
      <c r="D4" s="2">
        <v>36.5</v>
      </c>
      <c r="E4" s="2">
        <v>21</v>
      </c>
      <c r="F4" s="2">
        <v>36.5</v>
      </c>
      <c r="G4" s="2">
        <v>28</v>
      </c>
    </row>
    <row r="5" s="6" customFormat="1" spans="1:7">
      <c r="A5" s="4" t="s">
        <v>3</v>
      </c>
      <c r="B5" s="4" t="s">
        <v>9</v>
      </c>
      <c r="C5" s="2">
        <v>10.5</v>
      </c>
      <c r="D5" s="2">
        <v>21</v>
      </c>
      <c r="E5" s="2">
        <v>10.5</v>
      </c>
      <c r="F5" s="2">
        <v>21</v>
      </c>
      <c r="G5" s="2">
        <v>7.5</v>
      </c>
    </row>
    <row r="6" s="6" customFormat="1" spans="1:7">
      <c r="A6" s="4" t="s">
        <v>1</v>
      </c>
      <c r="B6" s="4" t="s">
        <v>9</v>
      </c>
      <c r="C6" s="2">
        <v>37.5</v>
      </c>
      <c r="D6" s="2">
        <v>59</v>
      </c>
      <c r="E6" s="2">
        <v>37.5</v>
      </c>
      <c r="F6" s="2">
        <v>59</v>
      </c>
      <c r="G6" s="2">
        <v>11</v>
      </c>
    </row>
    <row r="13" spans="3:4">
      <c r="C13" s="4"/>
      <c r="D13"/>
    </row>
    <row r="14" spans="3:4">
      <c r="C14" s="4"/>
      <c r="D14"/>
    </row>
    <row r="15" spans="3:4">
      <c r="C15" s="4"/>
      <c r="D15"/>
    </row>
    <row r="16" spans="3:4">
      <c r="C16" s="4"/>
      <c r="D16"/>
    </row>
    <row r="17" spans="3:4">
      <c r="C17" s="5"/>
      <c r="D17"/>
    </row>
    <row r="18" spans="3:4">
      <c r="C18" s="5"/>
      <c r="D18"/>
    </row>
    <row r="19" spans="3:4">
      <c r="C19" s="5"/>
      <c r="D19"/>
    </row>
    <row r="20" spans="3:4">
      <c r="C20" s="4"/>
      <c r="D20"/>
    </row>
    <row r="21" spans="3:4">
      <c r="C21" s="4"/>
      <c r="D21"/>
    </row>
    <row r="22" spans="3:4">
      <c r="C22"/>
      <c r="D22"/>
    </row>
    <row r="23" spans="3:4">
      <c r="C23"/>
      <c r="D23"/>
    </row>
    <row r="24" spans="3:4">
      <c r="C24"/>
      <c r="D24"/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9.14285714285714" defaultRowHeight="16.8" outlineLevelRow="6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8"/>
    </sheetView>
  </sheetViews>
  <sheetFormatPr defaultColWidth="9.14285714285714" defaultRowHeight="16.8" outlineLevelRow="7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  <row r="8" spans="1:7">
      <c r="A8" s="4" t="s">
        <v>1</v>
      </c>
      <c r="B8" t="s">
        <v>11</v>
      </c>
      <c r="C8" s="2">
        <v>23.5</v>
      </c>
      <c r="D8" s="2">
        <v>53.5</v>
      </c>
      <c r="E8" s="2">
        <v>23.5</v>
      </c>
      <c r="F8" s="2">
        <v>53.5</v>
      </c>
      <c r="G8" s="2">
        <v>24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G9"/>
    </sheetView>
  </sheetViews>
  <sheetFormatPr defaultColWidth="9.14285714285714" defaultRowHeight="16.8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  <row r="8" spans="1:7">
      <c r="A8" s="4" t="s">
        <v>1</v>
      </c>
      <c r="B8" t="s">
        <v>11</v>
      </c>
      <c r="C8" s="2">
        <v>23.5</v>
      </c>
      <c r="D8" s="2">
        <v>53.5</v>
      </c>
      <c r="E8" s="2">
        <v>23.5</v>
      </c>
      <c r="F8" s="2">
        <v>53.5</v>
      </c>
      <c r="G8" s="2">
        <v>24</v>
      </c>
    </row>
    <row r="9" spans="1:7">
      <c r="A9" s="4" t="s">
        <v>3</v>
      </c>
      <c r="B9" t="s">
        <v>12</v>
      </c>
      <c r="C9" s="2">
        <v>21</v>
      </c>
      <c r="D9" s="2">
        <v>47.5</v>
      </c>
      <c r="E9" s="2">
        <v>21</v>
      </c>
      <c r="F9" s="2">
        <v>47.5</v>
      </c>
      <c r="G9" s="2">
        <v>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8" sqref="A1:G10"/>
    </sheetView>
  </sheetViews>
  <sheetFormatPr defaultColWidth="9.14285714285714" defaultRowHeight="16.8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  <row r="8" spans="1:7">
      <c r="A8" s="4" t="s">
        <v>1</v>
      </c>
      <c r="B8" t="s">
        <v>11</v>
      </c>
      <c r="C8" s="2">
        <v>23.5</v>
      </c>
      <c r="D8" s="2">
        <v>53.5</v>
      </c>
      <c r="E8" s="2">
        <v>23.5</v>
      </c>
      <c r="F8" s="2">
        <v>53.5</v>
      </c>
      <c r="G8" s="2">
        <v>24</v>
      </c>
    </row>
    <row r="9" spans="1:7">
      <c r="A9" s="4" t="s">
        <v>3</v>
      </c>
      <c r="B9" t="s">
        <v>12</v>
      </c>
      <c r="C9" s="2">
        <v>21</v>
      </c>
      <c r="D9" s="2">
        <v>47.5</v>
      </c>
      <c r="E9" s="2">
        <v>21</v>
      </c>
      <c r="F9" s="2">
        <v>47.5</v>
      </c>
      <c r="G9" s="2">
        <v>8</v>
      </c>
    </row>
    <row r="10" spans="1:7">
      <c r="A10" s="4" t="s">
        <v>3</v>
      </c>
      <c r="B10" s="4" t="s">
        <v>9</v>
      </c>
      <c r="C10" s="2">
        <v>15.5</v>
      </c>
      <c r="D10" s="2">
        <v>38</v>
      </c>
      <c r="E10" s="2">
        <v>15.5</v>
      </c>
      <c r="F10" s="2">
        <v>38</v>
      </c>
      <c r="G10" s="2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A1:G10"/>
    </sheetView>
  </sheetViews>
  <sheetFormatPr defaultColWidth="8.79464285714286" defaultRowHeight="16.8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="1" customFormat="1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="1" customFormat="1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  <row r="8" spans="1:7">
      <c r="A8" s="4" t="s">
        <v>1</v>
      </c>
      <c r="B8" t="s">
        <v>11</v>
      </c>
      <c r="C8" s="2">
        <v>23.5</v>
      </c>
      <c r="D8" s="2">
        <v>53.5</v>
      </c>
      <c r="E8" s="2">
        <v>23.5</v>
      </c>
      <c r="F8" s="2">
        <v>53.5</v>
      </c>
      <c r="G8" s="2">
        <v>24</v>
      </c>
    </row>
    <row r="9" spans="1:7">
      <c r="A9" s="4" t="s">
        <v>3</v>
      </c>
      <c r="B9" t="s">
        <v>12</v>
      </c>
      <c r="C9" s="2">
        <v>21</v>
      </c>
      <c r="D9" s="2">
        <v>47.5</v>
      </c>
      <c r="E9" s="2">
        <v>21</v>
      </c>
      <c r="F9" s="2">
        <v>47.5</v>
      </c>
      <c r="G9" s="2">
        <v>8</v>
      </c>
    </row>
    <row r="10" spans="1:7">
      <c r="A10" s="4" t="s">
        <v>3</v>
      </c>
      <c r="B10" s="4" t="s">
        <v>9</v>
      </c>
      <c r="C10" s="2">
        <v>15.5</v>
      </c>
      <c r="D10" s="2">
        <v>38</v>
      </c>
      <c r="E10" s="2">
        <v>15.5</v>
      </c>
      <c r="F10" s="2">
        <v>38</v>
      </c>
      <c r="G10" s="2">
        <v>4</v>
      </c>
    </row>
    <row r="11" spans="1:7">
      <c r="A11" s="4" t="s">
        <v>1</v>
      </c>
      <c r="B11" t="s">
        <v>10</v>
      </c>
      <c r="C11" s="2">
        <v>12</v>
      </c>
      <c r="D11" s="2">
        <v>20</v>
      </c>
      <c r="E11" s="2">
        <v>12</v>
      </c>
      <c r="F11" s="2">
        <v>20</v>
      </c>
      <c r="G11" s="2">
        <v>20</v>
      </c>
    </row>
    <row r="12" spans="2:2">
      <c r="B12"/>
    </row>
    <row r="13" spans="2:2">
      <c r="B13"/>
    </row>
    <row r="16" spans="4:5">
      <c r="D16" s="4"/>
      <c r="E16"/>
    </row>
    <row r="17" spans="4:5">
      <c r="D17" s="4"/>
      <c r="E17"/>
    </row>
    <row r="18" spans="4:5">
      <c r="D18" s="4"/>
      <c r="E18"/>
    </row>
    <row r="19" spans="4:5">
      <c r="D19" s="4"/>
      <c r="E19"/>
    </row>
    <row r="20" spans="4:5">
      <c r="D20" s="5"/>
      <c r="E20"/>
    </row>
    <row r="21" spans="4:5">
      <c r="D21" s="5"/>
      <c r="E21"/>
    </row>
    <row r="22" spans="4:5">
      <c r="D22" s="5"/>
      <c r="E22"/>
    </row>
    <row r="23" spans="4:5">
      <c r="D23" s="4"/>
      <c r="E23"/>
    </row>
    <row r="24" spans="4:5">
      <c r="D24" s="4"/>
      <c r="E24"/>
    </row>
    <row r="25" spans="4:5">
      <c r="D25"/>
      <c r="E25"/>
    </row>
    <row r="26" spans="4:5">
      <c r="D26"/>
      <c r="E26"/>
    </row>
    <row r="27" spans="4:5">
      <c r="D27"/>
      <c r="E27"/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:G12"/>
    </sheetView>
  </sheetViews>
  <sheetFormatPr defaultColWidth="9.14285714285714" defaultRowHeight="16.8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1</v>
      </c>
      <c r="B2" s="4" t="s">
        <v>9</v>
      </c>
      <c r="C2" s="2">
        <v>26.5</v>
      </c>
      <c r="D2" s="2">
        <v>56.5</v>
      </c>
      <c r="E2" s="2">
        <v>26.5</v>
      </c>
      <c r="F2" s="2">
        <v>56.5</v>
      </c>
      <c r="G2" s="2">
        <v>19</v>
      </c>
    </row>
    <row r="3" spans="1:7">
      <c r="A3" s="4" t="s">
        <v>2</v>
      </c>
      <c r="B3" t="s">
        <v>10</v>
      </c>
      <c r="C3" s="2">
        <v>15</v>
      </c>
      <c r="D3" s="2">
        <v>43</v>
      </c>
      <c r="E3" s="2">
        <v>15</v>
      </c>
      <c r="F3" s="2">
        <v>43</v>
      </c>
      <c r="G3" s="2">
        <v>34</v>
      </c>
    </row>
    <row r="4" spans="1:7">
      <c r="A4" s="4" t="s">
        <v>4</v>
      </c>
      <c r="B4" t="s">
        <v>11</v>
      </c>
      <c r="C4" s="2">
        <v>27.5</v>
      </c>
      <c r="D4" s="2">
        <v>43</v>
      </c>
      <c r="E4" s="2">
        <v>27.5</v>
      </c>
      <c r="F4" s="2">
        <v>43</v>
      </c>
      <c r="G4" s="2">
        <v>9</v>
      </c>
    </row>
    <row r="5" spans="1:7">
      <c r="A5" s="4" t="s">
        <v>1</v>
      </c>
      <c r="B5" t="s">
        <v>12</v>
      </c>
      <c r="C5" s="2">
        <v>42</v>
      </c>
      <c r="D5" s="2">
        <v>71</v>
      </c>
      <c r="E5" s="2">
        <v>42</v>
      </c>
      <c r="F5" s="2">
        <v>71</v>
      </c>
      <c r="G5" s="2">
        <v>32</v>
      </c>
    </row>
    <row r="6" spans="1:7">
      <c r="A6" s="4" t="s">
        <v>1</v>
      </c>
      <c r="B6" s="4" t="s">
        <v>9</v>
      </c>
      <c r="C6" s="2">
        <v>14.5</v>
      </c>
      <c r="D6" s="2">
        <v>35</v>
      </c>
      <c r="E6" s="2">
        <v>14.5</v>
      </c>
      <c r="F6" s="2">
        <v>35</v>
      </c>
      <c r="G6" s="2">
        <v>23</v>
      </c>
    </row>
    <row r="7" spans="1:7">
      <c r="A7" s="4" t="s">
        <v>1</v>
      </c>
      <c r="B7" t="s">
        <v>10</v>
      </c>
      <c r="C7" s="2">
        <v>18.5</v>
      </c>
      <c r="D7" s="2">
        <v>32.5</v>
      </c>
      <c r="E7" s="2">
        <v>18.5</v>
      </c>
      <c r="F7" s="2">
        <v>32.5</v>
      </c>
      <c r="G7" s="2">
        <v>17</v>
      </c>
    </row>
    <row r="8" spans="1:7">
      <c r="A8" s="4" t="s">
        <v>1</v>
      </c>
      <c r="B8" t="s">
        <v>11</v>
      </c>
      <c r="C8" s="2">
        <v>17</v>
      </c>
      <c r="D8" s="2">
        <v>38</v>
      </c>
      <c r="E8" s="2">
        <v>17</v>
      </c>
      <c r="F8" s="2">
        <v>38</v>
      </c>
      <c r="G8" s="2">
        <v>7</v>
      </c>
    </row>
    <row r="9" spans="1:7">
      <c r="A9" s="4" t="s">
        <v>8</v>
      </c>
      <c r="B9" t="s">
        <v>12</v>
      </c>
      <c r="C9" s="2">
        <v>20.5</v>
      </c>
      <c r="D9" s="2">
        <v>34</v>
      </c>
      <c r="E9" s="2">
        <v>20.5</v>
      </c>
      <c r="F9" s="2">
        <v>34</v>
      </c>
      <c r="G9" s="2">
        <v>34</v>
      </c>
    </row>
    <row r="10" spans="1:7">
      <c r="A10" s="4" t="s">
        <v>9</v>
      </c>
      <c r="B10" s="4" t="s">
        <v>9</v>
      </c>
      <c r="C10" s="2">
        <v>18</v>
      </c>
      <c r="D10" s="2">
        <v>37.5</v>
      </c>
      <c r="E10" s="2">
        <v>18</v>
      </c>
      <c r="F10" s="2">
        <v>37.5</v>
      </c>
      <c r="G10" s="2">
        <v>31</v>
      </c>
    </row>
    <row r="11" spans="1:7">
      <c r="A11" s="4" t="s">
        <v>3</v>
      </c>
      <c r="B11" t="s">
        <v>10</v>
      </c>
      <c r="C11" s="2">
        <v>17.5</v>
      </c>
      <c r="D11" s="2">
        <v>45.5</v>
      </c>
      <c r="E11" s="2">
        <v>17.5</v>
      </c>
      <c r="F11" s="2">
        <v>45.5</v>
      </c>
      <c r="G11" s="2">
        <v>30</v>
      </c>
    </row>
    <row r="12" spans="1:7">
      <c r="A12" s="4" t="s">
        <v>1</v>
      </c>
      <c r="B12" t="s">
        <v>11</v>
      </c>
      <c r="C12" s="2">
        <v>29.5</v>
      </c>
      <c r="D12" s="2">
        <v>52</v>
      </c>
      <c r="E12" s="2">
        <v>29.5</v>
      </c>
      <c r="F12" s="2">
        <v>52</v>
      </c>
      <c r="G12" s="2">
        <v>38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17" sqref="E17"/>
    </sheetView>
  </sheetViews>
  <sheetFormatPr defaultColWidth="9.14285714285714" defaultRowHeight="16.8" outlineLevelCol="6"/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1</v>
      </c>
      <c r="B2" s="4" t="s">
        <v>9</v>
      </c>
      <c r="C2" s="2">
        <v>26.5</v>
      </c>
      <c r="D2" s="2">
        <v>56.5</v>
      </c>
      <c r="E2" s="2">
        <v>26.5</v>
      </c>
      <c r="F2" s="2">
        <v>56.5</v>
      </c>
      <c r="G2" s="2">
        <v>19</v>
      </c>
    </row>
    <row r="3" spans="1:7">
      <c r="A3" s="4" t="s">
        <v>2</v>
      </c>
      <c r="B3" t="s">
        <v>10</v>
      </c>
      <c r="C3" s="2">
        <v>15</v>
      </c>
      <c r="D3" s="2">
        <v>43</v>
      </c>
      <c r="E3" s="2">
        <v>15</v>
      </c>
      <c r="F3" s="2">
        <v>43</v>
      </c>
      <c r="G3" s="2">
        <v>34</v>
      </c>
    </row>
    <row r="4" spans="1:7">
      <c r="A4" s="4" t="s">
        <v>4</v>
      </c>
      <c r="B4" t="s">
        <v>11</v>
      </c>
      <c r="C4" s="2">
        <v>27.5</v>
      </c>
      <c r="D4" s="2">
        <v>43</v>
      </c>
      <c r="E4" s="2">
        <v>27.5</v>
      </c>
      <c r="F4" s="2">
        <v>43</v>
      </c>
      <c r="G4" s="2">
        <v>9</v>
      </c>
    </row>
    <row r="5" spans="1:7">
      <c r="A5" s="4" t="s">
        <v>1</v>
      </c>
      <c r="B5" t="s">
        <v>12</v>
      </c>
      <c r="C5" s="2">
        <v>42</v>
      </c>
      <c r="D5" s="2">
        <v>71</v>
      </c>
      <c r="E5" s="2">
        <v>42</v>
      </c>
      <c r="F5" s="2">
        <v>71</v>
      </c>
      <c r="G5" s="2">
        <v>32</v>
      </c>
    </row>
    <row r="6" spans="1:7">
      <c r="A6" s="4" t="s">
        <v>1</v>
      </c>
      <c r="B6" s="4" t="s">
        <v>9</v>
      </c>
      <c r="C6" s="2">
        <v>14.5</v>
      </c>
      <c r="D6" s="2">
        <v>35</v>
      </c>
      <c r="E6" s="2">
        <v>14.5</v>
      </c>
      <c r="F6" s="2">
        <v>35</v>
      </c>
      <c r="G6" s="2">
        <v>23</v>
      </c>
    </row>
    <row r="7" spans="1:7">
      <c r="A7" s="4" t="s">
        <v>1</v>
      </c>
      <c r="B7" t="s">
        <v>10</v>
      </c>
      <c r="C7" s="2">
        <v>18.5</v>
      </c>
      <c r="D7" s="2">
        <v>32.5</v>
      </c>
      <c r="E7" s="2">
        <v>18.5</v>
      </c>
      <c r="F7" s="2">
        <v>32.5</v>
      </c>
      <c r="G7" s="2">
        <v>17</v>
      </c>
    </row>
    <row r="8" spans="1:7">
      <c r="A8" s="4" t="s">
        <v>1</v>
      </c>
      <c r="B8" t="s">
        <v>11</v>
      </c>
      <c r="C8" s="2">
        <v>17</v>
      </c>
      <c r="D8" s="2">
        <v>38</v>
      </c>
      <c r="E8" s="2">
        <v>17</v>
      </c>
      <c r="F8" s="2">
        <v>38</v>
      </c>
      <c r="G8" s="2">
        <v>7</v>
      </c>
    </row>
    <row r="9" spans="1:7">
      <c r="A9" s="4" t="s">
        <v>8</v>
      </c>
      <c r="B9" t="s">
        <v>12</v>
      </c>
      <c r="C9" s="2">
        <v>20.5</v>
      </c>
      <c r="D9" s="2">
        <v>34</v>
      </c>
      <c r="E9" s="2">
        <v>20.5</v>
      </c>
      <c r="F9" s="2">
        <v>34</v>
      </c>
      <c r="G9" s="2">
        <v>34</v>
      </c>
    </row>
    <row r="10" spans="1:7">
      <c r="A10" s="4" t="s">
        <v>9</v>
      </c>
      <c r="B10" s="4" t="s">
        <v>9</v>
      </c>
      <c r="C10" s="2">
        <v>18</v>
      </c>
      <c r="D10" s="2">
        <v>37.5</v>
      </c>
      <c r="E10" s="2">
        <v>18</v>
      </c>
      <c r="F10" s="2">
        <v>37.5</v>
      </c>
      <c r="G10" s="2">
        <v>31</v>
      </c>
    </row>
    <row r="11" spans="1:7">
      <c r="A11" s="4" t="s">
        <v>3</v>
      </c>
      <c r="B11" t="s">
        <v>10</v>
      </c>
      <c r="C11" s="2">
        <v>17.5</v>
      </c>
      <c r="D11" s="2">
        <v>45.5</v>
      </c>
      <c r="E11" s="2">
        <v>17.5</v>
      </c>
      <c r="F11" s="2">
        <v>45.5</v>
      </c>
      <c r="G11" s="2">
        <v>30</v>
      </c>
    </row>
    <row r="12" spans="1:7">
      <c r="A12" s="4" t="s">
        <v>1</v>
      </c>
      <c r="B12" t="s">
        <v>11</v>
      </c>
      <c r="C12" s="2">
        <v>29.5</v>
      </c>
      <c r="D12" s="2">
        <v>52</v>
      </c>
      <c r="E12" s="2">
        <v>29.5</v>
      </c>
      <c r="F12" s="2">
        <v>52</v>
      </c>
      <c r="G12" s="2">
        <v>38</v>
      </c>
    </row>
    <row r="13" spans="1:7">
      <c r="A13" s="4" t="s">
        <v>1</v>
      </c>
      <c r="B13" t="s">
        <v>12</v>
      </c>
      <c r="C13" s="2">
        <v>20.5</v>
      </c>
      <c r="D13" s="2">
        <v>47</v>
      </c>
      <c r="E13" s="2">
        <v>20.5</v>
      </c>
      <c r="F13" s="2">
        <v>47</v>
      </c>
      <c r="G13" s="2">
        <v>15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H24" sqref="H24"/>
    </sheetView>
  </sheetViews>
  <sheetFormatPr defaultColWidth="8.79464285714286" defaultRowHeight="16.8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="1" customFormat="1" spans="1:7">
      <c r="A2" s="4" t="s">
        <v>1</v>
      </c>
      <c r="B2" s="4" t="s">
        <v>9</v>
      </c>
      <c r="C2" s="2">
        <v>26.5</v>
      </c>
      <c r="D2" s="2">
        <v>56.5</v>
      </c>
      <c r="E2" s="2">
        <v>26.5</v>
      </c>
      <c r="F2" s="2">
        <v>56.5</v>
      </c>
      <c r="G2" s="2">
        <v>19</v>
      </c>
    </row>
    <row r="3" spans="1:7">
      <c r="A3" s="4" t="s">
        <v>2</v>
      </c>
      <c r="B3" t="s">
        <v>10</v>
      </c>
      <c r="C3" s="2">
        <v>15</v>
      </c>
      <c r="D3" s="2">
        <v>43</v>
      </c>
      <c r="E3" s="2">
        <v>15</v>
      </c>
      <c r="F3" s="2">
        <v>43</v>
      </c>
      <c r="G3" s="2">
        <v>34</v>
      </c>
    </row>
    <row r="4" spans="1:7">
      <c r="A4" s="4" t="s">
        <v>4</v>
      </c>
      <c r="B4" t="s">
        <v>11</v>
      </c>
      <c r="C4" s="2">
        <v>27.5</v>
      </c>
      <c r="D4" s="2">
        <v>43</v>
      </c>
      <c r="E4" s="2">
        <v>27.5</v>
      </c>
      <c r="F4" s="2">
        <v>43</v>
      </c>
      <c r="G4" s="2">
        <v>9</v>
      </c>
    </row>
    <row r="5" spans="1:7">
      <c r="A5" s="4" t="s">
        <v>1</v>
      </c>
      <c r="B5" t="s">
        <v>12</v>
      </c>
      <c r="C5" s="2">
        <v>42</v>
      </c>
      <c r="D5" s="2">
        <v>71</v>
      </c>
      <c r="E5" s="2">
        <v>42</v>
      </c>
      <c r="F5" s="2">
        <v>71</v>
      </c>
      <c r="G5" s="2">
        <v>32</v>
      </c>
    </row>
    <row r="6" spans="1:7">
      <c r="A6" s="4" t="s">
        <v>1</v>
      </c>
      <c r="B6" s="4" t="s">
        <v>9</v>
      </c>
      <c r="C6" s="2">
        <v>14.5</v>
      </c>
      <c r="D6" s="2">
        <v>35</v>
      </c>
      <c r="E6" s="2">
        <v>14.5</v>
      </c>
      <c r="F6" s="2">
        <v>35</v>
      </c>
      <c r="G6" s="2">
        <v>23</v>
      </c>
    </row>
    <row r="7" spans="1:7">
      <c r="A7" s="4" t="s">
        <v>1</v>
      </c>
      <c r="B7" t="s">
        <v>10</v>
      </c>
      <c r="C7" s="2">
        <v>18.5</v>
      </c>
      <c r="D7" s="2">
        <v>32.5</v>
      </c>
      <c r="E7" s="2">
        <v>18.5</v>
      </c>
      <c r="F7" s="2">
        <v>32.5</v>
      </c>
      <c r="G7" s="2">
        <v>17</v>
      </c>
    </row>
    <row r="8" s="1" customFormat="1" spans="1:7">
      <c r="A8" s="4" t="s">
        <v>1</v>
      </c>
      <c r="B8" t="s">
        <v>11</v>
      </c>
      <c r="C8" s="2">
        <v>17</v>
      </c>
      <c r="D8" s="2">
        <v>38</v>
      </c>
      <c r="E8" s="2">
        <v>17</v>
      </c>
      <c r="F8" s="2">
        <v>38</v>
      </c>
      <c r="G8" s="2">
        <v>7</v>
      </c>
    </row>
    <row r="9" spans="1:7">
      <c r="A9" s="4" t="s">
        <v>8</v>
      </c>
      <c r="B9" t="s">
        <v>12</v>
      </c>
      <c r="C9" s="2">
        <v>20.5</v>
      </c>
      <c r="D9" s="2">
        <v>34</v>
      </c>
      <c r="E9" s="2">
        <v>20.5</v>
      </c>
      <c r="F9" s="2">
        <v>34</v>
      </c>
      <c r="G9" s="2">
        <v>34</v>
      </c>
    </row>
    <row r="10" spans="1:7">
      <c r="A10" s="4" t="s">
        <v>9</v>
      </c>
      <c r="B10" s="4" t="s">
        <v>9</v>
      </c>
      <c r="C10" s="2">
        <v>18</v>
      </c>
      <c r="D10" s="2">
        <v>37.5</v>
      </c>
      <c r="E10" s="2">
        <v>18</v>
      </c>
      <c r="F10" s="2">
        <v>37.5</v>
      </c>
      <c r="G10" s="2">
        <v>31</v>
      </c>
    </row>
    <row r="11" spans="1:7">
      <c r="A11" s="4" t="s">
        <v>3</v>
      </c>
      <c r="B11" t="s">
        <v>10</v>
      </c>
      <c r="C11" s="2">
        <v>17.5</v>
      </c>
      <c r="D11" s="2">
        <v>45.5</v>
      </c>
      <c r="E11" s="2">
        <v>17.5</v>
      </c>
      <c r="F11" s="2">
        <v>45.5</v>
      </c>
      <c r="G11" s="2">
        <v>30</v>
      </c>
    </row>
    <row r="12" spans="1:7">
      <c r="A12" s="4" t="s">
        <v>1</v>
      </c>
      <c r="B12" t="s">
        <v>11</v>
      </c>
      <c r="C12" s="2">
        <v>29.5</v>
      </c>
      <c r="D12" s="2">
        <v>52</v>
      </c>
      <c r="E12" s="2">
        <v>29.5</v>
      </c>
      <c r="F12" s="2">
        <v>52</v>
      </c>
      <c r="G12" s="2">
        <v>38</v>
      </c>
    </row>
    <row r="13" spans="1:7">
      <c r="A13" s="4" t="s">
        <v>1</v>
      </c>
      <c r="B13" t="s">
        <v>12</v>
      </c>
      <c r="C13" s="2">
        <v>20.5</v>
      </c>
      <c r="D13" s="2">
        <v>47</v>
      </c>
      <c r="E13" s="2">
        <v>20.5</v>
      </c>
      <c r="F13" s="2">
        <v>47</v>
      </c>
      <c r="G13" s="2">
        <v>15</v>
      </c>
    </row>
    <row r="14" spans="1:7">
      <c r="A14" s="5" t="s">
        <v>5</v>
      </c>
      <c r="B14" s="4" t="s">
        <v>9</v>
      </c>
      <c r="C14" s="2">
        <v>52.5</v>
      </c>
      <c r="D14" s="2">
        <v>74.5</v>
      </c>
      <c r="E14" s="2">
        <v>52.5</v>
      </c>
      <c r="F14" s="2">
        <v>74.5</v>
      </c>
      <c r="G14" s="2">
        <v>24</v>
      </c>
    </row>
    <row r="15" s="1" customFormat="1" spans="1:7">
      <c r="A15" s="5" t="s">
        <v>7</v>
      </c>
      <c r="B15" t="s">
        <v>10</v>
      </c>
      <c r="C15" s="2">
        <v>27.5</v>
      </c>
      <c r="D15" s="2">
        <v>56</v>
      </c>
      <c r="E15" s="2">
        <v>27.5</v>
      </c>
      <c r="F15" s="2">
        <v>56</v>
      </c>
      <c r="G15" s="2">
        <v>24</v>
      </c>
    </row>
    <row r="16" spans="1:7">
      <c r="A16" s="4" t="s">
        <v>2</v>
      </c>
      <c r="B16" t="s">
        <v>11</v>
      </c>
      <c r="C16" s="2">
        <v>11.5</v>
      </c>
      <c r="D16" s="2">
        <v>38.5</v>
      </c>
      <c r="E16" s="2">
        <v>11.5</v>
      </c>
      <c r="F16" s="2">
        <v>38.5</v>
      </c>
      <c r="G16" s="2">
        <v>37</v>
      </c>
    </row>
    <row r="17" spans="1:7">
      <c r="A17" s="4" t="s">
        <v>3</v>
      </c>
      <c r="B17" t="s">
        <v>12</v>
      </c>
      <c r="C17" s="2">
        <v>7</v>
      </c>
      <c r="D17" s="2">
        <v>16</v>
      </c>
      <c r="E17" s="2">
        <v>7</v>
      </c>
      <c r="F17" s="2">
        <v>16</v>
      </c>
      <c r="G17" s="2">
        <v>2.5</v>
      </c>
    </row>
    <row r="18" spans="1:7">
      <c r="A18" s="4" t="s">
        <v>4</v>
      </c>
      <c r="B18" s="4" t="s">
        <v>9</v>
      </c>
      <c r="C18" s="2">
        <v>25.5</v>
      </c>
      <c r="D18" s="2">
        <v>54.5</v>
      </c>
      <c r="E18" s="2">
        <v>25.5</v>
      </c>
      <c r="F18" s="2">
        <v>54.5</v>
      </c>
      <c r="G18" s="2">
        <v>6</v>
      </c>
    </row>
    <row r="19" spans="1:7">
      <c r="A19" s="4" t="s">
        <v>1</v>
      </c>
      <c r="B19" t="s">
        <v>10</v>
      </c>
      <c r="C19" s="2">
        <v>15.5</v>
      </c>
      <c r="D19" s="2">
        <v>28</v>
      </c>
      <c r="E19" s="2">
        <v>15.5</v>
      </c>
      <c r="F19" s="2">
        <v>28</v>
      </c>
      <c r="G19" s="2">
        <v>8</v>
      </c>
    </row>
    <row r="20" s="1" customFormat="1" spans="1:7">
      <c r="A20" s="4" t="s">
        <v>1</v>
      </c>
      <c r="B20" t="s">
        <v>11</v>
      </c>
      <c r="C20" s="2">
        <v>33</v>
      </c>
      <c r="D20" s="2">
        <v>48.5</v>
      </c>
      <c r="E20" s="2">
        <v>33</v>
      </c>
      <c r="F20" s="2">
        <v>48.5</v>
      </c>
      <c r="G20" s="2">
        <v>14</v>
      </c>
    </row>
    <row r="21" spans="1:7">
      <c r="A21" s="4" t="s">
        <v>1</v>
      </c>
      <c r="B21" t="s">
        <v>12</v>
      </c>
      <c r="C21" s="2">
        <v>23.5</v>
      </c>
      <c r="D21" s="2">
        <v>49.5</v>
      </c>
      <c r="E21" s="2">
        <v>23.5</v>
      </c>
      <c r="F21" s="2">
        <v>49.5</v>
      </c>
      <c r="G21" s="2">
        <v>37</v>
      </c>
    </row>
    <row r="24" spans="5:6">
      <c r="E24" s="4"/>
      <c r="F24"/>
    </row>
    <row r="25" spans="5:6">
      <c r="E25" s="4"/>
      <c r="F25"/>
    </row>
    <row r="26" spans="5:6">
      <c r="E26" s="4"/>
      <c r="F26"/>
    </row>
    <row r="27" spans="5:6">
      <c r="E27" s="4"/>
      <c r="F27"/>
    </row>
    <row r="28" spans="5:6">
      <c r="E28" s="5"/>
      <c r="F28"/>
    </row>
    <row r="29" spans="5:6">
      <c r="E29" s="5"/>
      <c r="F29"/>
    </row>
    <row r="30" spans="5:6">
      <c r="E30" s="5"/>
      <c r="F30"/>
    </row>
    <row r="31" spans="5:6">
      <c r="E31" s="4"/>
      <c r="F31"/>
    </row>
    <row r="32" spans="5:6">
      <c r="E32" s="4"/>
      <c r="F32"/>
    </row>
    <row r="33" spans="5:6">
      <c r="E33"/>
      <c r="F33"/>
    </row>
    <row r="34" spans="5:6">
      <c r="E34"/>
      <c r="F34"/>
    </row>
    <row r="35" spans="5:6">
      <c r="E35"/>
      <c r="F35"/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1" sqref="$A1:$XFD1"/>
    </sheetView>
  </sheetViews>
  <sheetFormatPr defaultColWidth="8.79464285714286" defaultRowHeight="16.8" outlineLevelCol="6"/>
  <cols>
    <col min="1" max="7" width="9" style="2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s="4" t="s">
        <v>4</v>
      </c>
      <c r="B2" s="4" t="s">
        <v>9</v>
      </c>
      <c r="C2" s="2">
        <v>44</v>
      </c>
      <c r="D2" s="2">
        <v>62</v>
      </c>
      <c r="E2" s="2">
        <v>44</v>
      </c>
      <c r="F2" s="2">
        <v>62</v>
      </c>
      <c r="G2" s="2">
        <v>30</v>
      </c>
    </row>
    <row r="3" spans="1:7">
      <c r="A3" s="4" t="s">
        <v>2</v>
      </c>
      <c r="B3" t="s">
        <v>10</v>
      </c>
      <c r="C3" s="2">
        <v>28</v>
      </c>
      <c r="D3" s="2">
        <v>50</v>
      </c>
      <c r="E3" s="2">
        <v>28</v>
      </c>
      <c r="F3" s="2">
        <v>50</v>
      </c>
      <c r="G3" s="2">
        <v>30</v>
      </c>
    </row>
    <row r="4" spans="1:7">
      <c r="A4" s="4" t="s">
        <v>2</v>
      </c>
      <c r="B4" t="s">
        <v>11</v>
      </c>
      <c r="C4" s="2">
        <v>57</v>
      </c>
      <c r="D4" s="2">
        <v>84</v>
      </c>
      <c r="E4" s="2">
        <v>57</v>
      </c>
      <c r="F4" s="2">
        <v>84</v>
      </c>
      <c r="G4" s="2">
        <v>29</v>
      </c>
    </row>
    <row r="5" spans="1:7">
      <c r="A5" s="4" t="s">
        <v>4</v>
      </c>
      <c r="B5" t="s">
        <v>12</v>
      </c>
      <c r="C5" s="2">
        <v>20</v>
      </c>
      <c r="D5" s="2">
        <v>40</v>
      </c>
      <c r="E5" s="2">
        <v>20</v>
      </c>
      <c r="F5" s="2">
        <v>40</v>
      </c>
      <c r="G5" s="2">
        <v>39</v>
      </c>
    </row>
    <row r="6" spans="1:7">
      <c r="A6" s="4" t="s">
        <v>1</v>
      </c>
      <c r="B6" s="4" t="s">
        <v>9</v>
      </c>
      <c r="C6" s="2">
        <v>18</v>
      </c>
      <c r="D6" s="2">
        <v>43</v>
      </c>
      <c r="E6" s="2">
        <v>18</v>
      </c>
      <c r="F6" s="2">
        <v>43</v>
      </c>
      <c r="G6" s="2">
        <v>35</v>
      </c>
    </row>
    <row r="7" spans="1:7">
      <c r="A7" s="4" t="s">
        <v>4</v>
      </c>
      <c r="B7" t="s">
        <v>10</v>
      </c>
      <c r="C7" s="2">
        <v>21</v>
      </c>
      <c r="D7" s="2">
        <v>36.5</v>
      </c>
      <c r="E7" s="2">
        <v>21</v>
      </c>
      <c r="F7" s="2">
        <v>36.5</v>
      </c>
      <c r="G7" s="2">
        <v>25</v>
      </c>
    </row>
    <row r="8" spans="1:7">
      <c r="A8" s="4" t="s">
        <v>1</v>
      </c>
      <c r="B8" t="s">
        <v>11</v>
      </c>
      <c r="C8" s="2">
        <v>23.5</v>
      </c>
      <c r="D8" s="2">
        <v>53.5</v>
      </c>
      <c r="E8" s="2">
        <v>23.5</v>
      </c>
      <c r="F8" s="2">
        <v>53.5</v>
      </c>
      <c r="G8" s="2">
        <v>24</v>
      </c>
    </row>
    <row r="9" spans="1:7">
      <c r="A9" s="4" t="s">
        <v>3</v>
      </c>
      <c r="B9" t="s">
        <v>12</v>
      </c>
      <c r="C9" s="2">
        <v>21</v>
      </c>
      <c r="D9" s="2">
        <v>47.5</v>
      </c>
      <c r="E9" s="2">
        <v>21</v>
      </c>
      <c r="F9" s="2">
        <v>47.5</v>
      </c>
      <c r="G9" s="2">
        <v>8</v>
      </c>
    </row>
    <row r="10" spans="1:7">
      <c r="A10" s="4" t="s">
        <v>3</v>
      </c>
      <c r="B10" s="4" t="s">
        <v>9</v>
      </c>
      <c r="C10" s="2">
        <v>15.5</v>
      </c>
      <c r="D10" s="2">
        <v>38</v>
      </c>
      <c r="E10" s="2">
        <v>15.5</v>
      </c>
      <c r="F10" s="2">
        <v>38</v>
      </c>
      <c r="G10" s="2">
        <v>4</v>
      </c>
    </row>
    <row r="11" spans="1:7">
      <c r="A11" s="4" t="s">
        <v>1</v>
      </c>
      <c r="B11" t="s">
        <v>10</v>
      </c>
      <c r="C11" s="2">
        <v>12</v>
      </c>
      <c r="D11" s="2">
        <v>20</v>
      </c>
      <c r="E11" s="2">
        <v>12</v>
      </c>
      <c r="F11" s="2">
        <v>20</v>
      </c>
      <c r="G11" s="2">
        <v>20</v>
      </c>
    </row>
    <row r="12" spans="1:7">
      <c r="A12" s="4" t="s">
        <v>1</v>
      </c>
      <c r="B12" t="s">
        <v>10</v>
      </c>
      <c r="C12" s="2">
        <v>11</v>
      </c>
      <c r="D12" s="2">
        <v>26</v>
      </c>
      <c r="E12" s="2">
        <v>11</v>
      </c>
      <c r="F12" s="2">
        <v>26</v>
      </c>
      <c r="G12" s="2">
        <v>10</v>
      </c>
    </row>
    <row r="13" s="1" customFormat="1" spans="1:7">
      <c r="A13" s="4" t="s">
        <v>1</v>
      </c>
      <c r="B13" t="s">
        <v>10</v>
      </c>
      <c r="C13" s="2">
        <v>30</v>
      </c>
      <c r="D13" s="2">
        <v>43</v>
      </c>
      <c r="E13" s="2">
        <v>30</v>
      </c>
      <c r="F13" s="2">
        <v>43</v>
      </c>
      <c r="G13" s="2">
        <v>31</v>
      </c>
    </row>
    <row r="14" spans="1:7">
      <c r="A14" s="5" t="s">
        <v>5</v>
      </c>
      <c r="B14" t="s">
        <v>12</v>
      </c>
      <c r="C14" s="2">
        <v>21</v>
      </c>
      <c r="D14" s="2">
        <v>36.5</v>
      </c>
      <c r="E14" s="2">
        <v>21</v>
      </c>
      <c r="F14" s="2">
        <v>36.5</v>
      </c>
      <c r="G14" s="2">
        <v>28</v>
      </c>
    </row>
    <row r="15" s="1" customFormat="1" spans="1:7">
      <c r="A15" s="4" t="s">
        <v>3</v>
      </c>
      <c r="B15" s="4" t="s">
        <v>9</v>
      </c>
      <c r="C15" s="2">
        <v>10.5</v>
      </c>
      <c r="D15" s="2">
        <v>21</v>
      </c>
      <c r="E15" s="2">
        <v>10.5</v>
      </c>
      <c r="F15" s="2">
        <v>21</v>
      </c>
      <c r="G15" s="2">
        <v>7.5</v>
      </c>
    </row>
    <row r="16" spans="1:7">
      <c r="A16" s="4" t="s">
        <v>1</v>
      </c>
      <c r="B16" s="4" t="s">
        <v>9</v>
      </c>
      <c r="C16" s="2">
        <v>37.5</v>
      </c>
      <c r="D16" s="2">
        <v>59</v>
      </c>
      <c r="E16" s="2">
        <v>37.5</v>
      </c>
      <c r="F16" s="2">
        <v>59</v>
      </c>
      <c r="G16" s="2">
        <v>11</v>
      </c>
    </row>
    <row r="17" spans="1:7">
      <c r="A17" s="4" t="s">
        <v>1</v>
      </c>
      <c r="B17" s="4" t="s">
        <v>9</v>
      </c>
      <c r="C17" s="2">
        <v>26.5</v>
      </c>
      <c r="D17" s="2">
        <v>56.5</v>
      </c>
      <c r="E17" s="2">
        <v>26.5</v>
      </c>
      <c r="F17" s="2">
        <v>56.5</v>
      </c>
      <c r="G17" s="2">
        <v>19</v>
      </c>
    </row>
    <row r="18" spans="1:7">
      <c r="A18" s="4" t="s">
        <v>2</v>
      </c>
      <c r="B18" t="s">
        <v>10</v>
      </c>
      <c r="C18" s="2">
        <v>15</v>
      </c>
      <c r="D18" s="2">
        <v>43</v>
      </c>
      <c r="E18" s="2">
        <v>15</v>
      </c>
      <c r="F18" s="2">
        <v>43</v>
      </c>
      <c r="G18" s="2">
        <v>34</v>
      </c>
    </row>
    <row r="19" spans="1:7">
      <c r="A19" s="4" t="s">
        <v>4</v>
      </c>
      <c r="B19" t="s">
        <v>11</v>
      </c>
      <c r="C19" s="2">
        <v>27.5</v>
      </c>
      <c r="D19" s="2">
        <v>43</v>
      </c>
      <c r="E19" s="2">
        <v>27.5</v>
      </c>
      <c r="F19" s="2">
        <v>43</v>
      </c>
      <c r="G19" s="2">
        <v>9</v>
      </c>
    </row>
    <row r="20" spans="1:7">
      <c r="A20" s="4" t="s">
        <v>1</v>
      </c>
      <c r="B20" t="s">
        <v>12</v>
      </c>
      <c r="C20" s="2">
        <v>42</v>
      </c>
      <c r="D20" s="2">
        <v>71</v>
      </c>
      <c r="E20" s="2">
        <v>42</v>
      </c>
      <c r="F20" s="2">
        <v>71</v>
      </c>
      <c r="G20" s="2">
        <v>32</v>
      </c>
    </row>
    <row r="21" spans="1:7">
      <c r="A21" s="4" t="s">
        <v>1</v>
      </c>
      <c r="B21" s="4" t="s">
        <v>9</v>
      </c>
      <c r="C21" s="2">
        <v>14.5</v>
      </c>
      <c r="D21" s="2">
        <v>35</v>
      </c>
      <c r="E21" s="2">
        <v>14.5</v>
      </c>
      <c r="F21" s="2">
        <v>35</v>
      </c>
      <c r="G21" s="2">
        <v>23</v>
      </c>
    </row>
    <row r="22" spans="1:7">
      <c r="A22" s="4" t="s">
        <v>1</v>
      </c>
      <c r="B22" t="s">
        <v>10</v>
      </c>
      <c r="C22" s="2">
        <v>18.5</v>
      </c>
      <c r="D22" s="2">
        <v>32.5</v>
      </c>
      <c r="E22" s="2">
        <v>18.5</v>
      </c>
      <c r="F22" s="2">
        <v>32.5</v>
      </c>
      <c r="G22" s="2">
        <v>17</v>
      </c>
    </row>
    <row r="23" s="1" customFormat="1" spans="1:7">
      <c r="A23" s="4" t="s">
        <v>1</v>
      </c>
      <c r="B23" t="s">
        <v>11</v>
      </c>
      <c r="C23" s="2">
        <v>17</v>
      </c>
      <c r="D23" s="2">
        <v>38</v>
      </c>
      <c r="E23" s="2">
        <v>17</v>
      </c>
      <c r="F23" s="2">
        <v>38</v>
      </c>
      <c r="G23" s="2">
        <v>7</v>
      </c>
    </row>
    <row r="24" s="1" customFormat="1" spans="1:7">
      <c r="A24" s="4" t="s">
        <v>8</v>
      </c>
      <c r="B24" t="s">
        <v>12</v>
      </c>
      <c r="C24" s="2">
        <v>20.5</v>
      </c>
      <c r="D24" s="2">
        <v>34</v>
      </c>
      <c r="E24" s="2">
        <v>20.5</v>
      </c>
      <c r="F24" s="2">
        <v>34</v>
      </c>
      <c r="G24" s="2">
        <v>34</v>
      </c>
    </row>
    <row r="25" spans="1:7">
      <c r="A25" s="4" t="s">
        <v>9</v>
      </c>
      <c r="B25" s="4" t="s">
        <v>9</v>
      </c>
      <c r="C25" s="2">
        <v>18</v>
      </c>
      <c r="D25" s="2">
        <v>37.5</v>
      </c>
      <c r="E25" s="2">
        <v>18</v>
      </c>
      <c r="F25" s="2">
        <v>37.5</v>
      </c>
      <c r="G25" s="2">
        <v>31</v>
      </c>
    </row>
    <row r="26" s="1" customFormat="1" spans="1:7">
      <c r="A26" s="4" t="s">
        <v>3</v>
      </c>
      <c r="B26" t="s">
        <v>10</v>
      </c>
      <c r="C26" s="2">
        <v>17.5</v>
      </c>
      <c r="D26" s="2">
        <v>45.5</v>
      </c>
      <c r="E26" s="2">
        <v>17.5</v>
      </c>
      <c r="F26" s="2">
        <v>45.5</v>
      </c>
      <c r="G26" s="2">
        <v>30</v>
      </c>
    </row>
    <row r="27" spans="1:7">
      <c r="A27" s="4" t="s">
        <v>1</v>
      </c>
      <c r="B27" t="s">
        <v>11</v>
      </c>
      <c r="C27" s="2">
        <v>29.5</v>
      </c>
      <c r="D27" s="2">
        <v>52</v>
      </c>
      <c r="E27" s="2">
        <v>29.5</v>
      </c>
      <c r="F27" s="2">
        <v>52</v>
      </c>
      <c r="G27" s="2">
        <v>38</v>
      </c>
    </row>
    <row r="28" s="1" customFormat="1" spans="1:7">
      <c r="A28" s="4" t="s">
        <v>1</v>
      </c>
      <c r="B28" t="s">
        <v>12</v>
      </c>
      <c r="C28" s="2">
        <v>20.5</v>
      </c>
      <c r="D28" s="2">
        <v>47</v>
      </c>
      <c r="E28" s="2">
        <v>20.5</v>
      </c>
      <c r="F28" s="2">
        <v>47</v>
      </c>
      <c r="G28" s="2">
        <v>15</v>
      </c>
    </row>
    <row r="29" spans="1:7">
      <c r="A29" s="5" t="s">
        <v>5</v>
      </c>
      <c r="B29" s="4" t="s">
        <v>9</v>
      </c>
      <c r="C29" s="2">
        <v>52.5</v>
      </c>
      <c r="D29" s="2">
        <v>74.5</v>
      </c>
      <c r="E29" s="2">
        <v>52.5</v>
      </c>
      <c r="F29" s="2">
        <v>74.5</v>
      </c>
      <c r="G29" s="2">
        <v>24</v>
      </c>
    </row>
    <row r="30" spans="1:7">
      <c r="A30" s="5" t="s">
        <v>7</v>
      </c>
      <c r="B30" t="s">
        <v>10</v>
      </c>
      <c r="C30" s="2">
        <v>27.5</v>
      </c>
      <c r="D30" s="2">
        <v>56</v>
      </c>
      <c r="E30" s="2">
        <v>27.5</v>
      </c>
      <c r="F30" s="2">
        <v>56</v>
      </c>
      <c r="G30" s="2">
        <v>24</v>
      </c>
    </row>
    <row r="31" spans="1:7">
      <c r="A31" s="4" t="s">
        <v>2</v>
      </c>
      <c r="B31" t="s">
        <v>11</v>
      </c>
      <c r="C31" s="2">
        <v>11.5</v>
      </c>
      <c r="D31" s="2">
        <v>38.5</v>
      </c>
      <c r="E31" s="2">
        <v>11.5</v>
      </c>
      <c r="F31" s="2">
        <v>38.5</v>
      </c>
      <c r="G31" s="2">
        <v>37</v>
      </c>
    </row>
    <row r="32" spans="1:2">
      <c r="A32" s="4"/>
      <c r="B32"/>
    </row>
    <row r="33" spans="1:2">
      <c r="A33" s="4"/>
      <c r="B33" s="4"/>
    </row>
    <row r="34" spans="1:2">
      <c r="A34" s="4"/>
      <c r="B34"/>
    </row>
    <row r="35" spans="1:2">
      <c r="A35" s="4"/>
      <c r="B35"/>
    </row>
    <row r="36" spans="1:2">
      <c r="A36" s="4"/>
      <c r="B3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N</vt:lpstr>
      <vt:lpstr>T</vt:lpstr>
      <vt:lpstr>K</vt:lpstr>
      <vt:lpstr>o</vt:lpstr>
      <vt:lpstr>R_1</vt:lpstr>
      <vt:lpstr>R_2</vt:lpstr>
      <vt:lpstr>R_3</vt:lpstr>
      <vt:lpstr>R_4</vt:lpstr>
      <vt:lpstr>R_5</vt:lpstr>
      <vt:lpstr>R_6</vt:lpstr>
      <vt:lpstr>R_7</vt:lpstr>
      <vt:lpstr>R_8</vt:lpstr>
      <vt:lpstr>R_9</vt:lpstr>
      <vt:lpstr>R_10</vt:lpstr>
      <vt:lpstr>R_11</vt:lpstr>
      <vt:lpstr>R_12</vt:lpstr>
      <vt:lpstr>R_20</vt:lpstr>
      <vt:lpstr>R_30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2015-06-06T02:17:00Z</dcterms:created>
  <dcterms:modified xsi:type="dcterms:W3CDTF">2025-07-22T16:45:43Z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