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360" windowHeight="11720" firstSheet="4" activeTab="11"/>
  </bookViews>
  <sheets>
    <sheet name="N" sheetId="1" r:id="rId1"/>
    <sheet name="T" sheetId="2" r:id="rId2"/>
    <sheet name="K" sheetId="3" r:id="rId3"/>
    <sheet name="o" sheetId="4" r:id="rId4"/>
    <sheet name="R_5" sheetId="5" r:id="rId5"/>
    <sheet name="R_10" sheetId="6" r:id="rId6"/>
    <sheet name="R_20" sheetId="7" r:id="rId7"/>
    <sheet name="R_30" sheetId="8" r:id="rId8"/>
    <sheet name="R_50" sheetId="9" r:id="rId9"/>
    <sheet name="R_100" sheetId="10" r:id="rId10"/>
    <sheet name="R_200" sheetId="11" r:id="rId11"/>
    <sheet name="R_400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<sst xmlns="http://schemas.openxmlformats.org/spreadsheetml/2006/main" count="1287" uniqueCount="347">
  <si>
    <t>N</t>
  </si>
  <si>
    <t>Chengdu</t>
  </si>
  <si>
    <t>dazhou</t>
  </si>
  <si>
    <t>guangyuan</t>
  </si>
  <si>
    <t>dujiangyan</t>
  </si>
  <si>
    <t>maerkang</t>
  </si>
  <si>
    <t>kangding</t>
  </si>
  <si>
    <t>yaan</t>
  </si>
  <si>
    <t>xichang</t>
  </si>
  <si>
    <t>panzhihua</t>
  </si>
  <si>
    <t>bazhong</t>
  </si>
  <si>
    <t>emeishan</t>
  </si>
  <si>
    <t>Dewei</t>
  </si>
  <si>
    <t>Yanzigou</t>
  </si>
  <si>
    <t>Moxi</t>
  </si>
  <si>
    <t>Detuo</t>
  </si>
  <si>
    <t>Ziya</t>
  </si>
  <si>
    <t>fanrongcun</t>
  </si>
  <si>
    <t>maliecun</t>
  </si>
  <si>
    <t>dapingcun</t>
  </si>
  <si>
    <t>dawuke</t>
  </si>
  <si>
    <t>tianchishancun</t>
  </si>
  <si>
    <t>beitoucun</t>
  </si>
  <si>
    <t>zhengjiaping</t>
  </si>
  <si>
    <t>xinhuacun</t>
  </si>
  <si>
    <t>maobadi</t>
  </si>
  <si>
    <t>niupingcun</t>
  </si>
  <si>
    <t>caiyangcun</t>
  </si>
  <si>
    <t>qinggangpingcun</t>
  </si>
  <si>
    <t>fazhugang</t>
  </si>
  <si>
    <t>gonghecun</t>
  </si>
  <si>
    <t>shanshuping</t>
  </si>
  <si>
    <t>banbianjie</t>
  </si>
  <si>
    <t>pingshang</t>
  </si>
  <si>
    <t>maanyao</t>
  </si>
  <si>
    <t>T</t>
  </si>
  <si>
    <t>K</t>
  </si>
  <si>
    <t>u</t>
  </si>
  <si>
    <t>speed</t>
  </si>
  <si>
    <t>c1</t>
  </si>
  <si>
    <t>c1‘</t>
  </si>
  <si>
    <t>c4</t>
  </si>
  <si>
    <t>type</t>
  </si>
  <si>
    <t>Barge1</t>
  </si>
  <si>
    <t>Barge2</t>
  </si>
  <si>
    <t>Barge3</t>
  </si>
  <si>
    <t>Barge4</t>
  </si>
  <si>
    <t>Barge5</t>
  </si>
  <si>
    <t>Barge6</t>
  </si>
  <si>
    <t>Barge7</t>
  </si>
  <si>
    <t>Barge8</t>
  </si>
  <si>
    <t>Barge9</t>
  </si>
  <si>
    <t>Barge10</t>
  </si>
  <si>
    <t>Barge11</t>
  </si>
  <si>
    <t>Barge12</t>
  </si>
  <si>
    <t>Barge13</t>
  </si>
  <si>
    <t>Barge14</t>
  </si>
  <si>
    <t>Barge15</t>
  </si>
  <si>
    <t>Barge16</t>
  </si>
  <si>
    <t>Barge17</t>
  </si>
  <si>
    <t>Barge18</t>
  </si>
  <si>
    <t>Barge19</t>
  </si>
  <si>
    <t>Barge20</t>
  </si>
  <si>
    <t>Barge21</t>
  </si>
  <si>
    <t>Barge22</t>
  </si>
  <si>
    <t>Barge23</t>
  </si>
  <si>
    <t>Barge24</t>
  </si>
  <si>
    <t>Barge25</t>
  </si>
  <si>
    <t>Barge26</t>
  </si>
  <si>
    <t>Barge27</t>
  </si>
  <si>
    <t>Barge28</t>
  </si>
  <si>
    <t>Barge29</t>
  </si>
  <si>
    <t>Barge30</t>
  </si>
  <si>
    <t>Barge31</t>
  </si>
  <si>
    <t>Barge32</t>
  </si>
  <si>
    <t>Barge33</t>
  </si>
  <si>
    <t>Barge34</t>
  </si>
  <si>
    <t>Barge35</t>
  </si>
  <si>
    <t>Barge36</t>
  </si>
  <si>
    <t>Barge37</t>
  </si>
  <si>
    <t>Barge38</t>
  </si>
  <si>
    <t>Barge39</t>
  </si>
  <si>
    <t>Barge40</t>
  </si>
  <si>
    <t>Barge41</t>
  </si>
  <si>
    <t>Barge42</t>
  </si>
  <si>
    <t>Barge43</t>
  </si>
  <si>
    <t>Barge44</t>
  </si>
  <si>
    <t>Barge45</t>
  </si>
  <si>
    <t>Barge46</t>
  </si>
  <si>
    <t>Barge47</t>
  </si>
  <si>
    <t>Barge48</t>
  </si>
  <si>
    <t>Barge49</t>
  </si>
  <si>
    <t>Barge50</t>
  </si>
  <si>
    <t>Barge51</t>
  </si>
  <si>
    <t>Barge52</t>
  </si>
  <si>
    <t>Barge53</t>
  </si>
  <si>
    <t>Barge54</t>
  </si>
  <si>
    <t>Barge55</t>
  </si>
  <si>
    <t>Barge56</t>
  </si>
  <si>
    <t>Barge57</t>
  </si>
  <si>
    <t>Barge58</t>
  </si>
  <si>
    <t>Barge59</t>
  </si>
  <si>
    <t>Barge60</t>
  </si>
  <si>
    <t>Barge61</t>
  </si>
  <si>
    <t>Barge62</t>
  </si>
  <si>
    <t>Barge63</t>
  </si>
  <si>
    <t>Barge64</t>
  </si>
  <si>
    <t>Barge65</t>
  </si>
  <si>
    <t>Barge66</t>
  </si>
  <si>
    <t>Barge67</t>
  </si>
  <si>
    <t>Barge68</t>
  </si>
  <si>
    <t>Barge69</t>
  </si>
  <si>
    <t>Barge70</t>
  </si>
  <si>
    <t>Barge71</t>
  </si>
  <si>
    <t>Barge72</t>
  </si>
  <si>
    <t>Barge73</t>
  </si>
  <si>
    <t>Barge74</t>
  </si>
  <si>
    <t>Barge75</t>
  </si>
  <si>
    <t>Barge76</t>
  </si>
  <si>
    <t>Barge77</t>
  </si>
  <si>
    <t>Barge78</t>
  </si>
  <si>
    <t>Barge79</t>
  </si>
  <si>
    <t>Barge80</t>
  </si>
  <si>
    <t>Barge81</t>
  </si>
  <si>
    <t>Barge82</t>
  </si>
  <si>
    <t>Barge83</t>
  </si>
  <si>
    <t>Barge84</t>
  </si>
  <si>
    <t>Barge85</t>
  </si>
  <si>
    <t>Barge86</t>
  </si>
  <si>
    <t>Barge87</t>
  </si>
  <si>
    <t>Barge88</t>
  </si>
  <si>
    <t>Barge89</t>
  </si>
  <si>
    <t>Barge90</t>
  </si>
  <si>
    <t>Barge91</t>
  </si>
  <si>
    <t>Barge92</t>
  </si>
  <si>
    <t>Barge93</t>
  </si>
  <si>
    <t>Barge94</t>
  </si>
  <si>
    <t>Barge95</t>
  </si>
  <si>
    <t>Barge96</t>
  </si>
  <si>
    <t>Barge97</t>
  </si>
  <si>
    <t>Barge98</t>
  </si>
  <si>
    <t>Barge99</t>
  </si>
  <si>
    <t>Barge100</t>
  </si>
  <si>
    <t>Barge101</t>
  </si>
  <si>
    <t>Barge102</t>
  </si>
  <si>
    <t>Barge103</t>
  </si>
  <si>
    <t>Barge104</t>
  </si>
  <si>
    <t>Barge105</t>
  </si>
  <si>
    <t>Barge106</t>
  </si>
  <si>
    <t>Barge107</t>
  </si>
  <si>
    <t>Barge108</t>
  </si>
  <si>
    <t>Barge109</t>
  </si>
  <si>
    <t>Barge110</t>
  </si>
  <si>
    <t>Barge111</t>
  </si>
  <si>
    <t>Barge112</t>
  </si>
  <si>
    <t>Barge113</t>
  </si>
  <si>
    <t>Barge114</t>
  </si>
  <si>
    <t>Barge115</t>
  </si>
  <si>
    <t>Barge116</t>
  </si>
  <si>
    <t>Barge117</t>
  </si>
  <si>
    <t>Barge118</t>
  </si>
  <si>
    <t>Barge119</t>
  </si>
  <si>
    <t>Barge120</t>
  </si>
  <si>
    <t>Barge121</t>
  </si>
  <si>
    <t>Barge122</t>
  </si>
  <si>
    <t>Barge123</t>
  </si>
  <si>
    <t>Barge124</t>
  </si>
  <si>
    <t>Barge125</t>
  </si>
  <si>
    <t>Barge126</t>
  </si>
  <si>
    <t>Barge127</t>
  </si>
  <si>
    <t>Barge128</t>
  </si>
  <si>
    <t>Barge129</t>
  </si>
  <si>
    <t>Barge130</t>
  </si>
  <si>
    <t>Barge131</t>
  </si>
  <si>
    <t>Barge132</t>
  </si>
  <si>
    <t>Barge133</t>
  </si>
  <si>
    <t>Barge134</t>
  </si>
  <si>
    <t>Barge135</t>
  </si>
  <si>
    <t>Barge136</t>
  </si>
  <si>
    <t>Barge137</t>
  </si>
  <si>
    <t>Barge138</t>
  </si>
  <si>
    <t>Barge139</t>
  </si>
  <si>
    <t>Barge140</t>
  </si>
  <si>
    <t>Barge141</t>
  </si>
  <si>
    <t>Barge142</t>
  </si>
  <si>
    <t>Barge143</t>
  </si>
  <si>
    <t>Barge144</t>
  </si>
  <si>
    <t>Barge145</t>
  </si>
  <si>
    <t>Barge146</t>
  </si>
  <si>
    <t>Barge147</t>
  </si>
  <si>
    <t>Barge148</t>
  </si>
  <si>
    <t>Barge149</t>
  </si>
  <si>
    <t>Barge150</t>
  </si>
  <si>
    <t>Barge151</t>
  </si>
  <si>
    <t>Barge152</t>
  </si>
  <si>
    <t>Barge153</t>
  </si>
  <si>
    <t>Barge154</t>
  </si>
  <si>
    <t>Barge155</t>
  </si>
  <si>
    <t>Barge156</t>
  </si>
  <si>
    <t>Barge157</t>
  </si>
  <si>
    <t>Barge158</t>
  </si>
  <si>
    <t>Barge159</t>
  </si>
  <si>
    <t>Barge160</t>
  </si>
  <si>
    <t>Truck1</t>
  </si>
  <si>
    <t>Truck2</t>
  </si>
  <si>
    <t>Truck3</t>
  </si>
  <si>
    <t>Truck4</t>
  </si>
  <si>
    <t>Truck5</t>
  </si>
  <si>
    <t>Truck6</t>
  </si>
  <si>
    <t>Truck7</t>
  </si>
  <si>
    <t>Truck8</t>
  </si>
  <si>
    <t>Truck9</t>
  </si>
  <si>
    <t>Truck10</t>
  </si>
  <si>
    <t>Truck11</t>
  </si>
  <si>
    <t>Truck12</t>
  </si>
  <si>
    <t>Truck13</t>
  </si>
  <si>
    <t>Truck14</t>
  </si>
  <si>
    <t>Truck15</t>
  </si>
  <si>
    <t>Truck16</t>
  </si>
  <si>
    <t>Truck17</t>
  </si>
  <si>
    <t>Truck18</t>
  </si>
  <si>
    <t>Truck19</t>
  </si>
  <si>
    <t>Truck20</t>
  </si>
  <si>
    <t>Truck21</t>
  </si>
  <si>
    <t>Truck22</t>
  </si>
  <si>
    <t>Truck23</t>
  </si>
  <si>
    <t>Truck24</t>
  </si>
  <si>
    <t>Truck25</t>
  </si>
  <si>
    <t>Truck26</t>
  </si>
  <si>
    <t>Truck27</t>
  </si>
  <si>
    <t>Truck28</t>
  </si>
  <si>
    <t>Truck29</t>
  </si>
  <si>
    <t>Truck30</t>
  </si>
  <si>
    <t>Truck31</t>
  </si>
  <si>
    <t>Truck32</t>
  </si>
  <si>
    <t>Truck33</t>
  </si>
  <si>
    <t>Truck34</t>
  </si>
  <si>
    <t>Truck35</t>
  </si>
  <si>
    <t>Truck36</t>
  </si>
  <si>
    <t>Truck37</t>
  </si>
  <si>
    <t>Truck38</t>
  </si>
  <si>
    <t>Truck39</t>
  </si>
  <si>
    <t>Truck40</t>
  </si>
  <si>
    <t>Truck41</t>
  </si>
  <si>
    <t>Truck42</t>
  </si>
  <si>
    <t>Truck43</t>
  </si>
  <si>
    <t>Truck44</t>
  </si>
  <si>
    <t>Truck45</t>
  </si>
  <si>
    <t>Truck46</t>
  </si>
  <si>
    <t>Truck47</t>
  </si>
  <si>
    <t>Truck48</t>
  </si>
  <si>
    <t>Truck49</t>
  </si>
  <si>
    <t>Truck50</t>
  </si>
  <si>
    <t>Truck51</t>
  </si>
  <si>
    <t>Truck52</t>
  </si>
  <si>
    <t>Truck53</t>
  </si>
  <si>
    <t>Truck54</t>
  </si>
  <si>
    <t>Truck55</t>
  </si>
  <si>
    <t>Truck56</t>
  </si>
  <si>
    <t>Truck57</t>
  </si>
  <si>
    <t>Truck58</t>
  </si>
  <si>
    <t>Truck59</t>
  </si>
  <si>
    <t>Truck60</t>
  </si>
  <si>
    <t>Truck61</t>
  </si>
  <si>
    <t>Truck62</t>
  </si>
  <si>
    <t>Truck63</t>
  </si>
  <si>
    <t>Truck64</t>
  </si>
  <si>
    <t>Truck65</t>
  </si>
  <si>
    <t>Truck66</t>
  </si>
  <si>
    <t>Truck67</t>
  </si>
  <si>
    <t>Truck68</t>
  </si>
  <si>
    <t>Truck69</t>
  </si>
  <si>
    <t>Truck70</t>
  </si>
  <si>
    <t>Truck71</t>
  </si>
  <si>
    <t>Truck72</t>
  </si>
  <si>
    <t>Truck73</t>
  </si>
  <si>
    <t>Truck74</t>
  </si>
  <si>
    <t>Truck75</t>
  </si>
  <si>
    <t>Truck76</t>
  </si>
  <si>
    <t>Truck77</t>
  </si>
  <si>
    <t>Truck78</t>
  </si>
  <si>
    <t>Truck79</t>
  </si>
  <si>
    <t>Truck80</t>
  </si>
  <si>
    <t>Truck81</t>
  </si>
  <si>
    <t>Truck82</t>
  </si>
  <si>
    <t>Truck83</t>
  </si>
  <si>
    <t>Truck84</t>
  </si>
  <si>
    <t>Truck85</t>
  </si>
  <si>
    <t>Truck86</t>
  </si>
  <si>
    <t>Truck87</t>
  </si>
  <si>
    <t>Truck88</t>
  </si>
  <si>
    <t>Truck89</t>
  </si>
  <si>
    <t>Truck90</t>
  </si>
  <si>
    <t>Truck91</t>
  </si>
  <si>
    <t>Truck92</t>
  </si>
  <si>
    <t>Truck93</t>
  </si>
  <si>
    <t>Truck94</t>
  </si>
  <si>
    <t>Truck95</t>
  </si>
  <si>
    <t>Truck96</t>
  </si>
  <si>
    <t>Truck97</t>
  </si>
  <si>
    <t>Truck98</t>
  </si>
  <si>
    <t>Truck99</t>
  </si>
  <si>
    <t>Truck100</t>
  </si>
  <si>
    <t>Truck101</t>
  </si>
  <si>
    <t>Truck102</t>
  </si>
  <si>
    <t>Truck103</t>
  </si>
  <si>
    <t>Truck104</t>
  </si>
  <si>
    <t>Truck105</t>
  </si>
  <si>
    <t>Truck106</t>
  </si>
  <si>
    <t>Truck107</t>
  </si>
  <si>
    <t>Truck108</t>
  </si>
  <si>
    <t>Truck109</t>
  </si>
  <si>
    <t>Truck110</t>
  </si>
  <si>
    <t>Truck111</t>
  </si>
  <si>
    <t>Truck112</t>
  </si>
  <si>
    <t>Truck113</t>
  </si>
  <si>
    <t>Truck114</t>
  </si>
  <si>
    <t>Truck115</t>
  </si>
  <si>
    <t>Truck116</t>
  </si>
  <si>
    <t>Truck117</t>
  </si>
  <si>
    <t>Truck118</t>
  </si>
  <si>
    <t>Truck119</t>
  </si>
  <si>
    <t>Truck120</t>
  </si>
  <si>
    <t>Truck121</t>
  </si>
  <si>
    <t>Truck122</t>
  </si>
  <si>
    <t>Truck123</t>
  </si>
  <si>
    <t>Truck124</t>
  </si>
  <si>
    <t>Truck125</t>
  </si>
  <si>
    <t>Truck126</t>
  </si>
  <si>
    <t>Truck127</t>
  </si>
  <si>
    <t>Truck128</t>
  </si>
  <si>
    <t>Truck129</t>
  </si>
  <si>
    <t>Truck130</t>
  </si>
  <si>
    <t>Truck131</t>
  </si>
  <si>
    <t>Truck132</t>
  </si>
  <si>
    <t>Truck133</t>
  </si>
  <si>
    <t>Truck134</t>
  </si>
  <si>
    <t>Truck135</t>
  </si>
  <si>
    <t>o</t>
  </si>
  <si>
    <t>o2</t>
  </si>
  <si>
    <t>p</t>
  </si>
  <si>
    <t>d</t>
  </si>
  <si>
    <t>ap</t>
  </si>
  <si>
    <t>bp</t>
  </si>
  <si>
    <t>ad</t>
  </si>
  <si>
    <t>bd</t>
  </si>
  <si>
    <t>qr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</si>
</sst>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_ "/>
  </numFmts>
  <fonts count="26">
    <font>
      <sz val="11"/>
      <color theme="1"/>
      <name val="等线"/>
      <charset val="134"/>
      <scheme val="minor"/>
    </font>
    <font>
      <b/>
      <sz val="11"/>
      <name val="等线"/>
      <charset val="134"/>
      <scheme val="minor"/>
    </font>
    <font>
      <sz val="11"/>
      <name val="等线"/>
      <charset val="134"/>
      <scheme val="minor"/>
    </font>
    <font>
      <b/>
      <sz val="11"/>
      <name val="宋体"/>
      <charset val="134"/>
    </font>
    <font>
      <sz val="11"/>
      <color rgb="FFFF0000"/>
      <name val="等线"/>
      <charset val="134"/>
      <scheme val="minor"/>
    </font>
    <font>
      <sz val="11"/>
      <color rgb="FF000000"/>
      <name val="等线"/>
      <charset val="134"/>
    </font>
    <font>
      <b/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4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7" tint="0.4"/>
        <bgColor rgb="FFFFC7CE"/>
      </patternFill>
    </fill>
    <fill>
      <patternFill patternType="solid">
        <fgColor rgb="FFFF0000"/>
        <bgColor rgb="FFFFC7CE"/>
      </patternFill>
    </fill>
    <fill>
      <patternFill patternType="solid">
        <fgColor theme="7" tint="0.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7"/>
        <bgColor rgb="FFFFC7CE"/>
      </patternFill>
    </fill>
    <fill>
      <patternFill patternType="solid">
        <fgColor theme="7"/>
        <bgColor indexed="64"/>
      </patternFill>
    </fill>
    <fill>
      <patternFill patternType="solid">
        <fgColor theme="5"/>
        <bgColor rgb="FFFFC7CE"/>
      </patternFill>
    </fill>
    <fill>
      <patternFill patternType="solid">
        <fgColor theme="5"/>
        <bgColor indexed="64"/>
      </patternFill>
    </fill>
    <fill>
      <patternFill patternType="solid">
        <fgColor theme="7" tint="0.6"/>
        <bgColor indexed="64"/>
      </patternFill>
    </fill>
    <fill>
      <patternFill patternType="solid">
        <fgColor theme="7" tint="0.6"/>
        <bgColor rgb="FFFFC7CE"/>
      </patternFill>
    </fill>
    <fill>
      <patternFill patternType="solid">
        <fgColor theme="0"/>
        <bgColor indexed="64"/>
      </patternFill>
    </fill>
    <fill>
      <patternFill patternType="solid">
        <fgColor rgb="FFFFCB25"/>
        <bgColor rgb="FFFFC7CE"/>
      </patternFill>
    </fill>
    <fill>
      <patternFill patternType="solid">
        <fgColor theme="0"/>
        <bgColor rgb="FFFFC7CE"/>
      </patternFill>
    </fill>
    <fill>
      <patternFill patternType="solid">
        <fgColor theme="5" tint="0.4"/>
        <bgColor rgb="FFFFC7CE"/>
      </patternFill>
    </fill>
    <fill>
      <patternFill patternType="solid">
        <fgColor theme="5" tint="0.4"/>
        <bgColor indexed="64"/>
      </patternFill>
    </fill>
    <fill>
      <patternFill patternType="solid">
        <fgColor rgb="FFFFC7CE"/>
        <bgColor rgb="FFFFC7C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7" fillId="0" borderId="0">
      <alignment vertical="center"/>
    </xf>
    <xf numFmtId="0" fontId="8" fillId="0" borderId="0">
      <alignment vertical="center"/>
    </xf>
    <xf numFmtId="0" fontId="0" fillId="19" borderId="2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11" fillId="0" borderId="0">
      <alignment vertical="center"/>
    </xf>
    <xf numFmtId="0" fontId="12" fillId="0" borderId="3">
      <alignment vertical="center"/>
    </xf>
    <xf numFmtId="0" fontId="13" fillId="0" borderId="3">
      <alignment vertical="center"/>
    </xf>
    <xf numFmtId="0" fontId="14" fillId="0" borderId="4">
      <alignment vertical="center"/>
    </xf>
    <xf numFmtId="0" fontId="14" fillId="0" borderId="0">
      <alignment vertical="center"/>
    </xf>
    <xf numFmtId="0" fontId="15" fillId="20" borderId="5">
      <alignment vertical="center"/>
    </xf>
    <xf numFmtId="0" fontId="16" fillId="21" borderId="6">
      <alignment vertical="center"/>
    </xf>
    <xf numFmtId="0" fontId="17" fillId="21" borderId="5">
      <alignment vertical="center"/>
    </xf>
    <xf numFmtId="0" fontId="18" fillId="22" borderId="7">
      <alignment vertical="center"/>
    </xf>
    <xf numFmtId="0" fontId="19" fillId="0" borderId="8">
      <alignment vertical="center"/>
    </xf>
    <xf numFmtId="0" fontId="20" fillId="0" borderId="9">
      <alignment vertical="center"/>
    </xf>
    <xf numFmtId="0" fontId="21" fillId="23" borderId="0">
      <alignment vertical="center"/>
    </xf>
    <xf numFmtId="0" fontId="22" fillId="24" borderId="0">
      <alignment vertical="center"/>
    </xf>
    <xf numFmtId="0" fontId="23" fillId="25" borderId="0">
      <alignment vertical="center"/>
    </xf>
    <xf numFmtId="0" fontId="24" fillId="26" borderId="0">
      <alignment vertical="center"/>
    </xf>
    <xf numFmtId="0" fontId="25" fillId="27" borderId="0">
      <alignment vertical="center"/>
    </xf>
    <xf numFmtId="0" fontId="25" fillId="28" borderId="0">
      <alignment vertical="center"/>
    </xf>
    <xf numFmtId="0" fontId="24" fillId="29" borderId="0">
      <alignment vertical="center"/>
    </xf>
    <xf numFmtId="0" fontId="24" fillId="10" borderId="0">
      <alignment vertical="center"/>
    </xf>
    <xf numFmtId="0" fontId="25" fillId="30" borderId="0">
      <alignment vertical="center"/>
    </xf>
    <xf numFmtId="0" fontId="25" fillId="31" borderId="0">
      <alignment vertical="center"/>
    </xf>
    <xf numFmtId="0" fontId="24" fillId="32" borderId="0">
      <alignment vertical="center"/>
    </xf>
    <xf numFmtId="0" fontId="24" fillId="33" borderId="0">
      <alignment vertical="center"/>
    </xf>
    <xf numFmtId="0" fontId="25" fillId="34" borderId="0">
      <alignment vertical="center"/>
    </xf>
    <xf numFmtId="0" fontId="25" fillId="35" borderId="0">
      <alignment vertical="center"/>
    </xf>
    <xf numFmtId="0" fontId="24" fillId="36" borderId="0">
      <alignment vertical="center"/>
    </xf>
    <xf numFmtId="0" fontId="24" fillId="8" borderId="0">
      <alignment vertical="center"/>
    </xf>
    <xf numFmtId="0" fontId="25" fillId="37" borderId="0">
      <alignment vertical="center"/>
    </xf>
    <xf numFmtId="0" fontId="25" fillId="38" borderId="0">
      <alignment vertical="center"/>
    </xf>
    <xf numFmtId="0" fontId="24" fillId="39" borderId="0">
      <alignment vertical="center"/>
    </xf>
    <xf numFmtId="0" fontId="24" fillId="40" borderId="0">
      <alignment vertical="center"/>
    </xf>
    <xf numFmtId="0" fontId="25" fillId="41" borderId="0">
      <alignment vertical="center"/>
    </xf>
    <xf numFmtId="0" fontId="25" fillId="42" borderId="0">
      <alignment vertical="center"/>
    </xf>
    <xf numFmtId="0" fontId="24" fillId="43" borderId="0">
      <alignment vertical="center"/>
    </xf>
    <xf numFmtId="0" fontId="24" fillId="44" borderId="0">
      <alignment vertical="center"/>
    </xf>
    <xf numFmtId="0" fontId="25" fillId="45" borderId="0">
      <alignment vertical="center"/>
    </xf>
    <xf numFmtId="0" fontId="25" fillId="46" borderId="0">
      <alignment vertical="center"/>
    </xf>
    <xf numFmtId="0" fontId="24" fillId="47" borderId="0">
      <alignment vertical="center"/>
    </xf>
  </cellStyleXfs>
  <cellXfs count="43">
    <xf numFmtId="0" fontId="0" fillId="0" borderId="0" xfId="0"/>
    <xf numFmtId="0" fontId="0" fillId="2" borderId="0" xfId="0" applyFill="1"/>
    <xf numFmtId="0" fontId="1" fillId="0" borderId="1" xfId="0" applyFont="1" applyBorder="1" applyAlignment="1">
      <alignment horizontal="center" vertical="top"/>
    </xf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  <xf numFmtId="0" fontId="0" fillId="6" borderId="1" xfId="0" applyFill="1" applyBorder="1"/>
    <xf numFmtId="0" fontId="0" fillId="0" borderId="0" xfId="0" applyFont="1" applyFill="1" applyAlignment="1"/>
    <xf numFmtId="0" fontId="0" fillId="7" borderId="1" xfId="0" applyFill="1" applyBorder="1"/>
    <xf numFmtId="0" fontId="0" fillId="8" borderId="1" xfId="0" applyFill="1" applyBorder="1"/>
    <xf numFmtId="0" fontId="0" fillId="9" borderId="1" xfId="0" applyFill="1" applyBorder="1"/>
    <xf numFmtId="0" fontId="0" fillId="10" borderId="1" xfId="0" applyFill="1" applyBorder="1"/>
    <xf numFmtId="0" fontId="0" fillId="11" borderId="1" xfId="0" applyFill="1" applyBorder="1"/>
    <xf numFmtId="0" fontId="0" fillId="12" borderId="1" xfId="0" applyFill="1" applyBorder="1"/>
    <xf numFmtId="0" fontId="0" fillId="6" borderId="0" xfId="0" applyFill="1"/>
    <xf numFmtId="0" fontId="2" fillId="6" borderId="0" xfId="0" applyFont="1" applyFill="1"/>
    <xf numFmtId="0" fontId="0" fillId="13" borderId="0" xfId="0" applyFill="1"/>
    <xf numFmtId="0" fontId="0" fillId="13" borderId="1" xfId="0" applyFill="1" applyBorder="1"/>
    <xf numFmtId="0" fontId="0" fillId="14" borderId="1" xfId="0" applyFill="1" applyBorder="1"/>
    <xf numFmtId="0" fontId="0" fillId="15" borderId="1" xfId="0" applyFill="1" applyBorder="1"/>
    <xf numFmtId="0" fontId="0" fillId="16" borderId="1" xfId="0" applyFill="1" applyBorder="1"/>
    <xf numFmtId="0" fontId="0" fillId="17" borderId="1" xfId="0" applyFill="1" applyBorder="1"/>
    <xf numFmtId="0" fontId="3" fillId="0" borderId="1" xfId="0" applyFont="1" applyBorder="1" applyAlignment="1">
      <alignment horizontal="center" vertical="top"/>
    </xf>
    <xf numFmtId="0" fontId="0" fillId="18" borderId="0" xfId="0" applyFill="1"/>
    <xf numFmtId="0" fontId="4" fillId="0" borderId="0" xfId="0" applyFont="1"/>
    <xf numFmtId="0" fontId="0" fillId="0" borderId="0" xfId="0" applyAlignment="1">
      <alignment horizontal="center"/>
    </xf>
    <xf numFmtId="0" fontId="0" fillId="0" borderId="0" xfId="0" applyFont="1" applyAlignment="1">
      <alignment horizontal="center"/>
    </xf>
    <xf numFmtId="0" fontId="0" fillId="0" borderId="0" xfId="0" applyFont="1" applyBorder="1" applyAlignment="1">
      <alignment horizontal="center" vertical="top"/>
    </xf>
    <xf numFmtId="0" fontId="0" fillId="0" borderId="0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13" borderId="0" xfId="0" applyFill="1" applyAlignment="1">
      <alignment horizontal="center"/>
    </xf>
    <xf numFmtId="0" fontId="0" fillId="13" borderId="1" xfId="0" applyFill="1" applyBorder="1" applyAlignment="1"/>
    <xf numFmtId="0" fontId="0" fillId="0" borderId="0" xfId="0" applyFont="1" applyFill="1" applyBorder="1" applyAlignment="1">
      <alignment horizontal="center" vertical="top"/>
    </xf>
    <xf numFmtId="0" fontId="0" fillId="0" borderId="0" xfId="0" applyFont="1" applyAlignment="1"/>
    <xf numFmtId="0" fontId="0" fillId="0" borderId="0" xfId="0" applyBorder="1" applyAlignment="1"/>
    <xf numFmtId="0" fontId="0" fillId="0" borderId="0" xfId="0" applyFont="1" applyBorder="1" applyAlignment="1">
      <alignment vertical="top"/>
    </xf>
    <xf numFmtId="0" fontId="0" fillId="0" borderId="0" xfId="0" applyFill="1" applyBorder="1" applyAlignment="1">
      <alignment horizontal="center"/>
    </xf>
    <xf numFmtId="0" fontId="0" fillId="0" borderId="0" xfId="0" applyFont="1" applyFill="1" applyAlignment="1">
      <alignment horizontal="center"/>
    </xf>
    <xf numFmtId="0" fontId="0" fillId="0" borderId="0" xfId="0" applyAlignment="1">
      <alignment horizontal="center" vertical="top"/>
    </xf>
    <xf numFmtId="0" fontId="0" fillId="11" borderId="1" xfId="0" applyFill="1" applyBorder="1" applyAlignment="1"/>
    <xf numFmtId="0" fontId="0" fillId="3" borderId="1" xfId="0" applyFill="1" applyBorder="1" applyAlignment="1"/>
    <xf numFmtId="176" fontId="0" fillId="0" borderId="0" xfId="0" applyNumberFormat="1"/>
    <xf numFmtId="0" fontId="6" fillId="0" borderId="0" xfId="0" applyFont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D93C"/>
      <color rgb="00FFCB25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5" Type="http://schemas.openxmlformats.org/officeDocument/2006/relationships/styles" Target="styles.xml"/><Relationship Id="rId14" Type="http://schemas.openxmlformats.org/officeDocument/2006/relationships/sharedStrings" Target="sharedStrings.xml"/><Relationship Id="rId13" Type="http://schemas.openxmlformats.org/officeDocument/2006/relationships/theme" Target="theme/theme1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35"/>
  <sheetViews>
    <sheetView workbookViewId="0">
      <selection activeCell="A9" sqref="A9"/>
    </sheetView>
  </sheetViews>
  <sheetFormatPr defaultColWidth="8.79464285714286" defaultRowHeight="16.8" outlineLevelCol="1"/>
  <cols>
    <col min="1" max="1" width="10.3392857142857" customWidth="1"/>
    <col min="2" max="2" width="17.5267857142857" customWidth="1"/>
    <col min="3" max="3" width="19.7946428571429" customWidth="1"/>
    <col min="4" max="4" width="20.6607142857143" customWidth="1"/>
  </cols>
  <sheetData>
    <row r="1" spans="1:2">
      <c r="A1" s="42" t="s">
        <v>0</v>
      </c>
      <c r="B1" s="38"/>
    </row>
    <row r="2" spans="1:2">
      <c r="A2" s="38" t="s">
        <v>1</v>
      </c>
      <c r="B2" s="38"/>
    </row>
    <row r="3" spans="1:2">
      <c r="A3" s="38" t="s">
        <v>2</v>
      </c>
      <c r="B3" s="38"/>
    </row>
    <row r="4" spans="1:2">
      <c r="A4" s="38" t="s">
        <v>3</v>
      </c>
      <c r="B4" s="38"/>
    </row>
    <row r="5" spans="1:2">
      <c r="A5" s="38" t="s">
        <v>4</v>
      </c>
      <c r="B5" s="38"/>
    </row>
    <row r="6" spans="1:2">
      <c r="A6" s="38" t="s">
        <v>5</v>
      </c>
      <c r="B6" s="25"/>
    </row>
    <row r="7" spans="1:2">
      <c r="A7" s="25" t="s">
        <v>6</v>
      </c>
      <c r="B7" s="25"/>
    </row>
    <row r="8" spans="1:2">
      <c r="A8" s="25" t="s">
        <v>7</v>
      </c>
      <c r="B8" s="25"/>
    </row>
    <row r="9" spans="1:2">
      <c r="A9" s="25" t="s">
        <v>8</v>
      </c>
      <c r="B9" s="25"/>
    </row>
    <row r="10" spans="1:2">
      <c r="A10" s="25" t="s">
        <v>9</v>
      </c>
      <c r="B10" s="25"/>
    </row>
    <row r="11" spans="1:2">
      <c r="A11" s="25" t="s">
        <v>10</v>
      </c>
      <c r="B11" s="38"/>
    </row>
    <row r="12" spans="1:2">
      <c r="A12" s="38" t="s">
        <v>11</v>
      </c>
      <c r="B12" s="38"/>
    </row>
    <row r="13" spans="1:2">
      <c r="A13" s="38" t="s">
        <v>12</v>
      </c>
      <c r="B13" s="38"/>
    </row>
    <row r="14" spans="1:2">
      <c r="A14" s="38" t="s">
        <v>13</v>
      </c>
      <c r="B14" s="38"/>
    </row>
    <row r="15" spans="1:2">
      <c r="A15" s="38" t="s">
        <v>14</v>
      </c>
      <c r="B15" s="25"/>
    </row>
    <row r="16" spans="1:2">
      <c r="A16" s="25" t="s">
        <v>15</v>
      </c>
      <c r="B16" s="25"/>
    </row>
    <row r="17" spans="1:1">
      <c r="A17" s="25" t="s">
        <v>16</v>
      </c>
    </row>
    <row r="18" spans="1:1">
      <c r="A18" t="s">
        <v>17</v>
      </c>
    </row>
    <row r="19" spans="1:1">
      <c r="A19" t="s">
        <v>18</v>
      </c>
    </row>
    <row r="20" spans="1:1">
      <c r="A20" t="s">
        <v>19</v>
      </c>
    </row>
    <row r="21" spans="1:1">
      <c r="A21" t="s">
        <v>20</v>
      </c>
    </row>
    <row r="22" spans="1:1">
      <c r="A22" t="s">
        <v>21</v>
      </c>
    </row>
    <row r="23" spans="1:1">
      <c r="A23" t="s">
        <v>22</v>
      </c>
    </row>
    <row r="24" spans="1:1">
      <c r="A24" t="s">
        <v>23</v>
      </c>
    </row>
    <row r="25" spans="1:1">
      <c r="A25" t="s">
        <v>24</v>
      </c>
    </row>
    <row r="26" spans="1:1">
      <c r="A26" t="s">
        <v>25</v>
      </c>
    </row>
    <row r="27" spans="1:1">
      <c r="A27" t="s">
        <v>26</v>
      </c>
    </row>
    <row r="28" spans="1:1">
      <c r="A28" t="s">
        <v>27</v>
      </c>
    </row>
    <row r="29" spans="1:1">
      <c r="A29" t="s">
        <v>28</v>
      </c>
    </row>
    <row r="30" spans="1:1">
      <c r="A30" t="s">
        <v>29</v>
      </c>
    </row>
    <row r="31" spans="1:1">
      <c r="A31" t="s">
        <v>30</v>
      </c>
    </row>
    <row r="32" spans="1:1">
      <c r="A32" t="s">
        <v>31</v>
      </c>
    </row>
    <row r="33" spans="1:1">
      <c r="A33" t="s">
        <v>32</v>
      </c>
    </row>
    <row r="34" spans="1:1">
      <c r="A34" t="s">
        <v>33</v>
      </c>
    </row>
    <row r="35" spans="1:1">
      <c r="A35" t="s">
        <v>34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7"/>
  <sheetViews>
    <sheetView workbookViewId="0">
      <selection activeCell="A7" sqref="A7"/>
    </sheetView>
  </sheetViews>
  <sheetFormatPr defaultColWidth="8.79464285714286" defaultRowHeight="16.8" outlineLevelCol="1"/>
  <cols>
    <col min="1" max="1" width="10.3392857142857" customWidth="1"/>
  </cols>
  <sheetData>
    <row r="1" spans="1:1">
      <c r="A1" s="42" t="s">
        <v>35</v>
      </c>
    </row>
    <row r="2" spans="1:2">
      <c r="A2" s="38" t="s">
        <v>1</v>
      </c>
      <c r="B2" s="38"/>
    </row>
    <row r="3" spans="1:2">
      <c r="A3" s="25" t="s">
        <v>7</v>
      </c>
      <c r="B3" s="38"/>
    </row>
    <row r="4" spans="1:2">
      <c r="A4" s="38" t="s">
        <v>4</v>
      </c>
      <c r="B4" s="38"/>
    </row>
    <row r="5" spans="1:2">
      <c r="A5" s="38" t="s">
        <v>11</v>
      </c>
      <c r="B5" s="38"/>
    </row>
    <row r="6" spans="1:2">
      <c r="A6" s="25" t="s">
        <v>6</v>
      </c>
      <c r="B6" s="38"/>
    </row>
    <row r="7" spans="1:2">
      <c r="A7" s="25"/>
      <c r="B7" s="25"/>
    </row>
    <row r="8" spans="1:2">
      <c r="A8" s="25"/>
      <c r="B8" s="25"/>
    </row>
    <row r="9" spans="1:2">
      <c r="A9" s="25"/>
      <c r="B9" s="25"/>
    </row>
    <row r="10" spans="1:2">
      <c r="A10" s="25"/>
      <c r="B10" s="25"/>
    </row>
    <row r="11" spans="1:2">
      <c r="A11" s="25"/>
      <c r="B11" s="25"/>
    </row>
    <row r="12" spans="1:2">
      <c r="A12" s="38"/>
      <c r="B12" s="38"/>
    </row>
    <row r="13" spans="1:2">
      <c r="A13" s="38"/>
      <c r="B13" s="38"/>
    </row>
    <row r="14" spans="1:2">
      <c r="A14" s="38"/>
      <c r="B14" s="38"/>
    </row>
    <row r="15" spans="1:2">
      <c r="A15" s="38"/>
      <c r="B15" s="38"/>
    </row>
    <row r="16" spans="1:2">
      <c r="A16" s="25"/>
      <c r="B16" s="25"/>
    </row>
    <row r="17" spans="1:2">
      <c r="A17" s="25"/>
      <c r="B17" s="25"/>
    </row>
  </sheetData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96"/>
  <sheetViews>
    <sheetView zoomScale="80" zoomScaleNormal="80" workbookViewId="0">
      <selection activeCell="K161" sqref="K161"/>
    </sheetView>
  </sheetViews>
  <sheetFormatPr defaultColWidth="8.79464285714286" defaultRowHeight="16.8"/>
  <cols>
    <col min="1" max="1" width="13.7946428571429" style="25" customWidth="1"/>
  </cols>
  <sheetData>
    <row r="1" spans="1:7">
      <c r="A1" s="25" t="s">
        <v>36</v>
      </c>
      <c r="B1" t="s">
        <v>37</v>
      </c>
      <c r="C1" t="s">
        <v>38</v>
      </c>
      <c r="D1" t="s">
        <v>39</v>
      </c>
      <c r="E1" t="s">
        <v>40</v>
      </c>
      <c r="F1" t="s">
        <v>41</v>
      </c>
      <c r="G1" t="s">
        <v>42</v>
      </c>
    </row>
    <row r="2" spans="1:7">
      <c r="A2" s="25" t="s">
        <v>43</v>
      </c>
      <c r="B2">
        <v>5</v>
      </c>
      <c r="C2">
        <v>150</v>
      </c>
      <c r="D2">
        <f t="shared" ref="D2:D65" si="0">E2*C2</f>
        <v>217.5</v>
      </c>
      <c r="E2">
        <v>1.45</v>
      </c>
      <c r="F2">
        <v>0</v>
      </c>
      <c r="G2">
        <v>1</v>
      </c>
    </row>
    <row r="3" spans="1:7">
      <c r="A3" s="25" t="s">
        <v>44</v>
      </c>
      <c r="B3">
        <v>5</v>
      </c>
      <c r="C3">
        <v>150</v>
      </c>
      <c r="D3">
        <f t="shared" si="0"/>
        <v>217.5</v>
      </c>
      <c r="E3">
        <v>1.45</v>
      </c>
      <c r="F3">
        <v>0</v>
      </c>
      <c r="G3">
        <v>1</v>
      </c>
    </row>
    <row r="4" spans="1:7">
      <c r="A4" s="25" t="s">
        <v>45</v>
      </c>
      <c r="B4">
        <v>5</v>
      </c>
      <c r="C4">
        <v>150</v>
      </c>
      <c r="D4">
        <f t="shared" si="0"/>
        <v>217.5</v>
      </c>
      <c r="E4">
        <v>1.45</v>
      </c>
      <c r="F4">
        <v>0</v>
      </c>
      <c r="G4">
        <v>1</v>
      </c>
    </row>
    <row r="5" spans="1:7">
      <c r="A5" s="25" t="s">
        <v>46</v>
      </c>
      <c r="B5">
        <v>5</v>
      </c>
      <c r="C5">
        <v>150</v>
      </c>
      <c r="D5">
        <f t="shared" si="0"/>
        <v>217.5</v>
      </c>
      <c r="E5">
        <v>1.45</v>
      </c>
      <c r="F5">
        <v>0</v>
      </c>
      <c r="G5">
        <v>1</v>
      </c>
    </row>
    <row r="6" spans="1:7">
      <c r="A6" s="25" t="s">
        <v>47</v>
      </c>
      <c r="B6">
        <v>5</v>
      </c>
      <c r="C6">
        <v>150</v>
      </c>
      <c r="D6">
        <f t="shared" si="0"/>
        <v>217.5</v>
      </c>
      <c r="E6">
        <v>1.45</v>
      </c>
      <c r="F6">
        <v>0</v>
      </c>
      <c r="G6">
        <v>1</v>
      </c>
    </row>
    <row r="7" spans="1:7">
      <c r="A7" s="25" t="s">
        <v>48</v>
      </c>
      <c r="B7">
        <v>5</v>
      </c>
      <c r="C7">
        <v>150</v>
      </c>
      <c r="D7">
        <f t="shared" si="0"/>
        <v>217.5</v>
      </c>
      <c r="E7">
        <v>1.45</v>
      </c>
      <c r="F7">
        <v>0</v>
      </c>
      <c r="G7">
        <v>1</v>
      </c>
    </row>
    <row r="8" spans="1:7">
      <c r="A8" s="25" t="s">
        <v>49</v>
      </c>
      <c r="B8">
        <v>5</v>
      </c>
      <c r="C8">
        <v>150</v>
      </c>
      <c r="D8">
        <f t="shared" si="0"/>
        <v>217.5</v>
      </c>
      <c r="E8">
        <v>1.45</v>
      </c>
      <c r="F8">
        <v>0</v>
      </c>
      <c r="G8">
        <v>1</v>
      </c>
    </row>
    <row r="9" spans="1:7">
      <c r="A9" s="25" t="s">
        <v>50</v>
      </c>
      <c r="B9">
        <v>5</v>
      </c>
      <c r="C9">
        <v>150</v>
      </c>
      <c r="D9">
        <f t="shared" si="0"/>
        <v>217.5</v>
      </c>
      <c r="E9">
        <v>1.45</v>
      </c>
      <c r="F9">
        <v>0</v>
      </c>
      <c r="G9">
        <v>1</v>
      </c>
    </row>
    <row r="10" spans="1:7">
      <c r="A10" s="25" t="s">
        <v>51</v>
      </c>
      <c r="B10">
        <v>5</v>
      </c>
      <c r="C10">
        <v>150</v>
      </c>
      <c r="D10">
        <f t="shared" si="0"/>
        <v>217.5</v>
      </c>
      <c r="E10">
        <v>1.45</v>
      </c>
      <c r="F10">
        <v>0</v>
      </c>
      <c r="G10">
        <v>1</v>
      </c>
    </row>
    <row r="11" spans="1:7">
      <c r="A11" s="25" t="s">
        <v>52</v>
      </c>
      <c r="B11">
        <v>5</v>
      </c>
      <c r="C11">
        <v>150</v>
      </c>
      <c r="D11">
        <f t="shared" si="0"/>
        <v>217.5</v>
      </c>
      <c r="E11">
        <v>1.45</v>
      </c>
      <c r="F11">
        <v>0</v>
      </c>
      <c r="G11">
        <v>1</v>
      </c>
    </row>
    <row r="12" spans="1:7">
      <c r="A12" s="25" t="s">
        <v>53</v>
      </c>
      <c r="B12">
        <v>5</v>
      </c>
      <c r="C12">
        <v>150</v>
      </c>
      <c r="D12">
        <f t="shared" si="0"/>
        <v>217.5</v>
      </c>
      <c r="E12">
        <v>1.45</v>
      </c>
      <c r="F12">
        <v>0</v>
      </c>
      <c r="G12">
        <v>1</v>
      </c>
    </row>
    <row r="13" spans="1:7">
      <c r="A13" s="25" t="s">
        <v>54</v>
      </c>
      <c r="B13">
        <v>5</v>
      </c>
      <c r="C13">
        <v>150</v>
      </c>
      <c r="D13">
        <f t="shared" si="0"/>
        <v>217.5</v>
      </c>
      <c r="E13">
        <v>1.45</v>
      </c>
      <c r="F13">
        <v>0</v>
      </c>
      <c r="G13">
        <v>1</v>
      </c>
    </row>
    <row r="14" spans="1:7">
      <c r="A14" s="25" t="s">
        <v>55</v>
      </c>
      <c r="B14">
        <v>5</v>
      </c>
      <c r="C14">
        <v>150</v>
      </c>
      <c r="D14">
        <f t="shared" si="0"/>
        <v>217.5</v>
      </c>
      <c r="E14">
        <v>1.45</v>
      </c>
      <c r="F14">
        <v>0</v>
      </c>
      <c r="G14">
        <v>1</v>
      </c>
    </row>
    <row r="15" spans="1:7">
      <c r="A15" s="25" t="s">
        <v>56</v>
      </c>
      <c r="B15">
        <v>5</v>
      </c>
      <c r="C15">
        <v>150</v>
      </c>
      <c r="D15">
        <f t="shared" si="0"/>
        <v>217.5</v>
      </c>
      <c r="E15">
        <v>1.45</v>
      </c>
      <c r="F15">
        <v>0</v>
      </c>
      <c r="G15">
        <v>1</v>
      </c>
    </row>
    <row r="16" spans="1:7">
      <c r="A16" s="25" t="s">
        <v>57</v>
      </c>
      <c r="B16">
        <v>5</v>
      </c>
      <c r="C16">
        <v>150</v>
      </c>
      <c r="D16">
        <f t="shared" si="0"/>
        <v>217.5</v>
      </c>
      <c r="E16">
        <v>1.45</v>
      </c>
      <c r="F16">
        <v>0</v>
      </c>
      <c r="G16">
        <v>1</v>
      </c>
    </row>
    <row r="17" spans="1:7">
      <c r="A17" s="25" t="s">
        <v>58</v>
      </c>
      <c r="B17">
        <v>5</v>
      </c>
      <c r="C17">
        <v>150</v>
      </c>
      <c r="D17">
        <f t="shared" si="0"/>
        <v>217.5</v>
      </c>
      <c r="E17">
        <v>1.45</v>
      </c>
      <c r="F17">
        <v>0</v>
      </c>
      <c r="G17">
        <v>1</v>
      </c>
    </row>
    <row r="18" spans="1:7">
      <c r="A18" s="25" t="s">
        <v>59</v>
      </c>
      <c r="B18">
        <v>5</v>
      </c>
      <c r="C18">
        <v>150</v>
      </c>
      <c r="D18">
        <f t="shared" si="0"/>
        <v>217.5</v>
      </c>
      <c r="E18">
        <v>1.45</v>
      </c>
      <c r="F18">
        <v>0</v>
      </c>
      <c r="G18">
        <v>1</v>
      </c>
    </row>
    <row r="19" spans="1:7">
      <c r="A19" s="25" t="s">
        <v>60</v>
      </c>
      <c r="B19">
        <v>5</v>
      </c>
      <c r="C19">
        <v>150</v>
      </c>
      <c r="D19">
        <f t="shared" si="0"/>
        <v>217.5</v>
      </c>
      <c r="E19">
        <v>1.45</v>
      </c>
      <c r="F19">
        <v>0</v>
      </c>
      <c r="G19">
        <v>1</v>
      </c>
    </row>
    <row r="20" spans="1:7">
      <c r="A20" s="25" t="s">
        <v>61</v>
      </c>
      <c r="B20">
        <v>5</v>
      </c>
      <c r="C20">
        <v>150</v>
      </c>
      <c r="D20">
        <f t="shared" si="0"/>
        <v>217.5</v>
      </c>
      <c r="E20">
        <v>1.45</v>
      </c>
      <c r="F20">
        <v>0</v>
      </c>
      <c r="G20">
        <v>1</v>
      </c>
    </row>
    <row r="21" spans="1:7">
      <c r="A21" s="25" t="s">
        <v>62</v>
      </c>
      <c r="B21">
        <v>5</v>
      </c>
      <c r="C21">
        <v>150</v>
      </c>
      <c r="D21">
        <f t="shared" si="0"/>
        <v>217.5</v>
      </c>
      <c r="E21">
        <v>1.45</v>
      </c>
      <c r="F21">
        <v>0</v>
      </c>
      <c r="G21">
        <v>1</v>
      </c>
    </row>
    <row r="22" spans="1:7">
      <c r="A22" s="25" t="s">
        <v>63</v>
      </c>
      <c r="B22">
        <v>5</v>
      </c>
      <c r="C22">
        <v>150</v>
      </c>
      <c r="D22">
        <f t="shared" si="0"/>
        <v>217.5</v>
      </c>
      <c r="E22">
        <v>1.45</v>
      </c>
      <c r="F22">
        <v>0</v>
      </c>
      <c r="G22">
        <v>1</v>
      </c>
    </row>
    <row r="23" spans="1:7">
      <c r="A23" s="25" t="s">
        <v>64</v>
      </c>
      <c r="B23">
        <v>5</v>
      </c>
      <c r="C23">
        <v>150</v>
      </c>
      <c r="D23">
        <f t="shared" si="0"/>
        <v>217.5</v>
      </c>
      <c r="E23">
        <v>1.45</v>
      </c>
      <c r="F23">
        <v>0</v>
      </c>
      <c r="G23">
        <v>1</v>
      </c>
    </row>
    <row r="24" spans="1:7">
      <c r="A24" s="25" t="s">
        <v>65</v>
      </c>
      <c r="B24">
        <v>5</v>
      </c>
      <c r="C24">
        <v>150</v>
      </c>
      <c r="D24">
        <f t="shared" si="0"/>
        <v>217.5</v>
      </c>
      <c r="E24">
        <v>1.45</v>
      </c>
      <c r="F24">
        <v>0</v>
      </c>
      <c r="G24">
        <v>1</v>
      </c>
    </row>
    <row r="25" spans="1:7">
      <c r="A25" s="25" t="s">
        <v>66</v>
      </c>
      <c r="B25">
        <v>5</v>
      </c>
      <c r="C25">
        <v>150</v>
      </c>
      <c r="D25">
        <f t="shared" si="0"/>
        <v>217.5</v>
      </c>
      <c r="E25">
        <v>1.45</v>
      </c>
      <c r="F25">
        <v>0</v>
      </c>
      <c r="G25">
        <v>1</v>
      </c>
    </row>
    <row r="26" spans="1:7">
      <c r="A26" s="25" t="s">
        <v>67</v>
      </c>
      <c r="B26">
        <v>5</v>
      </c>
      <c r="C26">
        <v>150</v>
      </c>
      <c r="D26">
        <f t="shared" si="0"/>
        <v>217.5</v>
      </c>
      <c r="E26">
        <v>1.45</v>
      </c>
      <c r="F26">
        <v>0</v>
      </c>
      <c r="G26">
        <v>1</v>
      </c>
    </row>
    <row r="27" spans="1:7">
      <c r="A27" s="25" t="s">
        <v>68</v>
      </c>
      <c r="B27">
        <v>5</v>
      </c>
      <c r="C27">
        <v>150</v>
      </c>
      <c r="D27">
        <f t="shared" si="0"/>
        <v>217.5</v>
      </c>
      <c r="E27">
        <v>1.45</v>
      </c>
      <c r="F27">
        <v>0</v>
      </c>
      <c r="G27">
        <v>1</v>
      </c>
    </row>
    <row r="28" spans="1:7">
      <c r="A28" s="25" t="s">
        <v>69</v>
      </c>
      <c r="B28">
        <v>5</v>
      </c>
      <c r="C28">
        <v>150</v>
      </c>
      <c r="D28">
        <f t="shared" si="0"/>
        <v>217.5</v>
      </c>
      <c r="E28">
        <v>1.45</v>
      </c>
      <c r="F28">
        <v>0</v>
      </c>
      <c r="G28">
        <v>1</v>
      </c>
    </row>
    <row r="29" spans="1:7">
      <c r="A29" s="25" t="s">
        <v>70</v>
      </c>
      <c r="B29">
        <v>5</v>
      </c>
      <c r="C29">
        <v>150</v>
      </c>
      <c r="D29">
        <f t="shared" si="0"/>
        <v>217.5</v>
      </c>
      <c r="E29">
        <v>1.45</v>
      </c>
      <c r="F29">
        <v>0</v>
      </c>
      <c r="G29">
        <v>1</v>
      </c>
    </row>
    <row r="30" spans="1:7">
      <c r="A30" s="25" t="s">
        <v>71</v>
      </c>
      <c r="B30">
        <v>5</v>
      </c>
      <c r="C30">
        <v>150</v>
      </c>
      <c r="D30">
        <f t="shared" si="0"/>
        <v>217.5</v>
      </c>
      <c r="E30">
        <v>1.45</v>
      </c>
      <c r="F30">
        <v>0</v>
      </c>
      <c r="G30">
        <v>1</v>
      </c>
    </row>
    <row r="31" spans="1:7">
      <c r="A31" s="25" t="s">
        <v>72</v>
      </c>
      <c r="B31">
        <v>5</v>
      </c>
      <c r="C31">
        <v>150</v>
      </c>
      <c r="D31">
        <f t="shared" si="0"/>
        <v>217.5</v>
      </c>
      <c r="E31">
        <v>1.45</v>
      </c>
      <c r="F31">
        <v>0</v>
      </c>
      <c r="G31">
        <v>1</v>
      </c>
    </row>
    <row r="32" spans="1:7">
      <c r="A32" s="25" t="s">
        <v>73</v>
      </c>
      <c r="B32">
        <v>5</v>
      </c>
      <c r="C32">
        <v>150</v>
      </c>
      <c r="D32">
        <f t="shared" si="0"/>
        <v>217.5</v>
      </c>
      <c r="E32">
        <v>1.45</v>
      </c>
      <c r="F32">
        <v>0</v>
      </c>
      <c r="G32">
        <v>1</v>
      </c>
    </row>
    <row r="33" spans="1:7">
      <c r="A33" s="25" t="s">
        <v>74</v>
      </c>
      <c r="B33">
        <v>5</v>
      </c>
      <c r="C33">
        <v>150</v>
      </c>
      <c r="D33">
        <f t="shared" si="0"/>
        <v>217.5</v>
      </c>
      <c r="E33">
        <v>1.45</v>
      </c>
      <c r="F33">
        <v>0</v>
      </c>
      <c r="G33">
        <v>1</v>
      </c>
    </row>
    <row r="34" spans="1:7">
      <c r="A34" s="25" t="s">
        <v>75</v>
      </c>
      <c r="B34">
        <v>5</v>
      </c>
      <c r="C34">
        <v>150</v>
      </c>
      <c r="D34">
        <f t="shared" si="0"/>
        <v>217.5</v>
      </c>
      <c r="E34">
        <v>1.45</v>
      </c>
      <c r="F34">
        <v>0</v>
      </c>
      <c r="G34">
        <v>1</v>
      </c>
    </row>
    <row r="35" spans="1:7">
      <c r="A35" s="25" t="s">
        <v>76</v>
      </c>
      <c r="B35">
        <v>5</v>
      </c>
      <c r="C35">
        <v>150</v>
      </c>
      <c r="D35">
        <f t="shared" si="0"/>
        <v>217.5</v>
      </c>
      <c r="E35">
        <v>1.45</v>
      </c>
      <c r="F35">
        <v>0</v>
      </c>
      <c r="G35">
        <v>1</v>
      </c>
    </row>
    <row r="36" spans="1:7">
      <c r="A36" s="25" t="s">
        <v>77</v>
      </c>
      <c r="B36">
        <v>5</v>
      </c>
      <c r="C36">
        <v>150</v>
      </c>
      <c r="D36">
        <f t="shared" si="0"/>
        <v>217.5</v>
      </c>
      <c r="E36">
        <v>1.45</v>
      </c>
      <c r="F36">
        <v>0</v>
      </c>
      <c r="G36">
        <v>1</v>
      </c>
    </row>
    <row r="37" spans="1:7">
      <c r="A37" s="25" t="s">
        <v>78</v>
      </c>
      <c r="B37">
        <v>5</v>
      </c>
      <c r="C37">
        <v>150</v>
      </c>
      <c r="D37">
        <f t="shared" si="0"/>
        <v>217.5</v>
      </c>
      <c r="E37">
        <v>1.45</v>
      </c>
      <c r="F37">
        <v>0</v>
      </c>
      <c r="G37">
        <v>1</v>
      </c>
    </row>
    <row r="38" spans="1:7">
      <c r="A38" s="25" t="s">
        <v>79</v>
      </c>
      <c r="B38">
        <v>5</v>
      </c>
      <c r="C38">
        <v>150</v>
      </c>
      <c r="D38">
        <f t="shared" si="0"/>
        <v>217.5</v>
      </c>
      <c r="E38">
        <v>1.45</v>
      </c>
      <c r="F38">
        <v>0</v>
      </c>
      <c r="G38">
        <v>1</v>
      </c>
    </row>
    <row r="39" spans="1:7">
      <c r="A39" s="25" t="s">
        <v>80</v>
      </c>
      <c r="B39" s="16">
        <v>5</v>
      </c>
      <c r="C39" s="16">
        <v>150</v>
      </c>
      <c r="D39" s="16">
        <f t="shared" si="0"/>
        <v>217.5</v>
      </c>
      <c r="E39" s="16">
        <v>1.45</v>
      </c>
      <c r="F39" s="16">
        <v>0</v>
      </c>
      <c r="G39" s="16">
        <v>1</v>
      </c>
    </row>
    <row r="40" spans="1:7">
      <c r="A40" s="25" t="s">
        <v>81</v>
      </c>
      <c r="B40" s="16">
        <v>5</v>
      </c>
      <c r="C40" s="16">
        <v>150</v>
      </c>
      <c r="D40" s="16">
        <f t="shared" si="0"/>
        <v>217.5</v>
      </c>
      <c r="E40" s="16">
        <v>1.45</v>
      </c>
      <c r="F40" s="16">
        <v>0</v>
      </c>
      <c r="G40" s="16">
        <v>1</v>
      </c>
    </row>
    <row r="41" spans="1:7">
      <c r="A41" s="25" t="s">
        <v>82</v>
      </c>
      <c r="B41" s="16">
        <v>5</v>
      </c>
      <c r="C41" s="16">
        <v>150</v>
      </c>
      <c r="D41" s="16">
        <f t="shared" si="0"/>
        <v>217.5</v>
      </c>
      <c r="E41" s="16">
        <v>1.45</v>
      </c>
      <c r="F41" s="16">
        <v>0</v>
      </c>
      <c r="G41" s="16">
        <v>1</v>
      </c>
    </row>
    <row r="42" spans="1:7">
      <c r="A42" s="25" t="s">
        <v>83</v>
      </c>
      <c r="B42" s="16">
        <v>5</v>
      </c>
      <c r="C42" s="16">
        <v>150</v>
      </c>
      <c r="D42" s="16">
        <f t="shared" si="0"/>
        <v>217.5</v>
      </c>
      <c r="E42" s="16">
        <v>1.45</v>
      </c>
      <c r="F42" s="16">
        <v>0</v>
      </c>
      <c r="G42" s="16">
        <v>1</v>
      </c>
    </row>
    <row r="43" spans="1:7">
      <c r="A43" s="25" t="s">
        <v>84</v>
      </c>
      <c r="B43" s="16">
        <v>5</v>
      </c>
      <c r="C43" s="16">
        <v>150</v>
      </c>
      <c r="D43" s="16">
        <f t="shared" si="0"/>
        <v>217.5</v>
      </c>
      <c r="E43" s="16">
        <v>1.45</v>
      </c>
      <c r="F43" s="16">
        <v>0</v>
      </c>
      <c r="G43" s="16">
        <v>1</v>
      </c>
    </row>
    <row r="44" spans="1:7">
      <c r="A44" s="25" t="s">
        <v>85</v>
      </c>
      <c r="B44" s="16">
        <v>5</v>
      </c>
      <c r="C44" s="16">
        <v>150</v>
      </c>
      <c r="D44" s="16">
        <f t="shared" si="0"/>
        <v>217.5</v>
      </c>
      <c r="E44" s="16">
        <v>1.45</v>
      </c>
      <c r="F44" s="16">
        <v>0</v>
      </c>
      <c r="G44" s="16">
        <v>1</v>
      </c>
    </row>
    <row r="45" spans="1:7">
      <c r="A45" s="25" t="s">
        <v>86</v>
      </c>
      <c r="B45" s="16">
        <v>5</v>
      </c>
      <c r="C45" s="16">
        <v>150</v>
      </c>
      <c r="D45" s="16">
        <f t="shared" ref="D45:D76" si="1">E45*C45</f>
        <v>217.5</v>
      </c>
      <c r="E45" s="16">
        <v>1.45</v>
      </c>
      <c r="F45" s="16">
        <v>0</v>
      </c>
      <c r="G45" s="16">
        <v>1</v>
      </c>
    </row>
    <row r="46" spans="1:7">
      <c r="A46" s="25" t="s">
        <v>87</v>
      </c>
      <c r="B46" s="16">
        <v>5</v>
      </c>
      <c r="C46" s="16">
        <v>150</v>
      </c>
      <c r="D46" s="16">
        <f t="shared" si="1"/>
        <v>217.5</v>
      </c>
      <c r="E46" s="16">
        <v>1.45</v>
      </c>
      <c r="F46" s="16">
        <v>0</v>
      </c>
      <c r="G46" s="16">
        <v>1</v>
      </c>
    </row>
    <row r="47" spans="1:7">
      <c r="A47" s="25" t="s">
        <v>88</v>
      </c>
      <c r="B47" s="16">
        <v>5</v>
      </c>
      <c r="C47" s="16">
        <v>150</v>
      </c>
      <c r="D47" s="16">
        <f t="shared" si="1"/>
        <v>217.5</v>
      </c>
      <c r="E47" s="16">
        <v>1.45</v>
      </c>
      <c r="F47" s="16">
        <v>0</v>
      </c>
      <c r="G47" s="16">
        <v>1</v>
      </c>
    </row>
    <row r="48" spans="1:7">
      <c r="A48" s="25" t="s">
        <v>89</v>
      </c>
      <c r="B48" s="16">
        <v>5</v>
      </c>
      <c r="C48" s="16">
        <v>150</v>
      </c>
      <c r="D48" s="16">
        <f t="shared" si="1"/>
        <v>217.5</v>
      </c>
      <c r="E48" s="16">
        <v>1.45</v>
      </c>
      <c r="F48" s="16">
        <v>0</v>
      </c>
      <c r="G48" s="16">
        <v>1</v>
      </c>
    </row>
    <row r="49" spans="1:7">
      <c r="A49" s="25" t="s">
        <v>90</v>
      </c>
      <c r="B49" s="16">
        <v>5</v>
      </c>
      <c r="C49" s="16">
        <v>150</v>
      </c>
      <c r="D49" s="16">
        <f t="shared" si="1"/>
        <v>217.5</v>
      </c>
      <c r="E49" s="16">
        <v>1.45</v>
      </c>
      <c r="F49" s="16">
        <v>0</v>
      </c>
      <c r="G49" s="16">
        <v>1</v>
      </c>
    </row>
    <row r="50" spans="1:7">
      <c r="A50" s="25" t="s">
        <v>91</v>
      </c>
      <c r="B50" s="16">
        <v>5</v>
      </c>
      <c r="C50" s="16">
        <v>150</v>
      </c>
      <c r="D50" s="16">
        <f t="shared" si="1"/>
        <v>217.5</v>
      </c>
      <c r="E50" s="16">
        <v>1.45</v>
      </c>
      <c r="F50" s="16">
        <v>0</v>
      </c>
      <c r="G50" s="16">
        <v>1</v>
      </c>
    </row>
    <row r="51" spans="1:7">
      <c r="A51" s="25" t="s">
        <v>92</v>
      </c>
      <c r="B51" s="16">
        <v>5</v>
      </c>
      <c r="C51" s="16">
        <v>150</v>
      </c>
      <c r="D51" s="16">
        <f t="shared" si="1"/>
        <v>217.5</v>
      </c>
      <c r="E51" s="16">
        <v>1.45</v>
      </c>
      <c r="F51" s="16">
        <v>0</v>
      </c>
      <c r="G51" s="16">
        <v>1</v>
      </c>
    </row>
    <row r="52" spans="1:7">
      <c r="A52" s="25" t="s">
        <v>93</v>
      </c>
      <c r="B52" s="16">
        <v>5</v>
      </c>
      <c r="C52" s="16">
        <v>150</v>
      </c>
      <c r="D52" s="16">
        <f t="shared" si="1"/>
        <v>217.5</v>
      </c>
      <c r="E52" s="16">
        <v>1.45</v>
      </c>
      <c r="F52" s="16">
        <v>0</v>
      </c>
      <c r="G52" s="16">
        <v>1</v>
      </c>
    </row>
    <row r="53" spans="1:7">
      <c r="A53" s="25" t="s">
        <v>94</v>
      </c>
      <c r="B53" s="16">
        <v>5</v>
      </c>
      <c r="C53" s="16">
        <v>150</v>
      </c>
      <c r="D53" s="16">
        <f t="shared" si="1"/>
        <v>217.5</v>
      </c>
      <c r="E53" s="16">
        <v>1.45</v>
      </c>
      <c r="F53" s="16">
        <v>0</v>
      </c>
      <c r="G53" s="16">
        <v>1</v>
      </c>
    </row>
    <row r="54" ht="12" customHeight="1" spans="1:7">
      <c r="A54" s="25" t="s">
        <v>95</v>
      </c>
      <c r="B54" s="16">
        <v>5</v>
      </c>
      <c r="C54" s="16">
        <v>150</v>
      </c>
      <c r="D54" s="16">
        <f t="shared" si="1"/>
        <v>217.5</v>
      </c>
      <c r="E54" s="16">
        <v>1.45</v>
      </c>
      <c r="F54" s="16">
        <v>0</v>
      </c>
      <c r="G54" s="16">
        <v>1</v>
      </c>
    </row>
    <row r="55" spans="1:7">
      <c r="A55" s="25" t="s">
        <v>96</v>
      </c>
      <c r="B55" s="16">
        <v>5</v>
      </c>
      <c r="C55" s="16">
        <v>150</v>
      </c>
      <c r="D55" s="16">
        <f t="shared" si="1"/>
        <v>217.5</v>
      </c>
      <c r="E55" s="16">
        <v>1.45</v>
      </c>
      <c r="F55" s="16">
        <v>0</v>
      </c>
      <c r="G55" s="16">
        <v>1</v>
      </c>
    </row>
    <row r="56" spans="1:7">
      <c r="A56" s="25" t="s">
        <v>97</v>
      </c>
      <c r="B56" s="16">
        <v>5</v>
      </c>
      <c r="C56" s="16">
        <v>150</v>
      </c>
      <c r="D56" s="16">
        <f t="shared" si="1"/>
        <v>217.5</v>
      </c>
      <c r="E56" s="16">
        <v>1.45</v>
      </c>
      <c r="F56" s="16">
        <v>0</v>
      </c>
      <c r="G56" s="16">
        <v>1</v>
      </c>
    </row>
    <row r="57" spans="1:7">
      <c r="A57" s="25" t="s">
        <v>98</v>
      </c>
      <c r="B57" s="16">
        <v>5</v>
      </c>
      <c r="C57" s="16">
        <v>150</v>
      </c>
      <c r="D57" s="16">
        <f t="shared" si="1"/>
        <v>217.5</v>
      </c>
      <c r="E57" s="16">
        <v>1.45</v>
      </c>
      <c r="F57" s="16">
        <v>0</v>
      </c>
      <c r="G57" s="16">
        <v>1</v>
      </c>
    </row>
    <row r="58" spans="1:7">
      <c r="A58" s="25" t="s">
        <v>99</v>
      </c>
      <c r="B58" s="16">
        <v>5</v>
      </c>
      <c r="C58" s="16">
        <v>150</v>
      </c>
      <c r="D58" s="16">
        <f t="shared" si="1"/>
        <v>217.5</v>
      </c>
      <c r="E58" s="16">
        <v>1.45</v>
      </c>
      <c r="F58" s="16">
        <v>0</v>
      </c>
      <c r="G58" s="16">
        <v>1</v>
      </c>
    </row>
    <row r="59" spans="1:7">
      <c r="A59" s="25" t="s">
        <v>100</v>
      </c>
      <c r="B59" s="16">
        <v>5</v>
      </c>
      <c r="C59" s="16">
        <v>150</v>
      </c>
      <c r="D59" s="16">
        <f t="shared" si="1"/>
        <v>217.5</v>
      </c>
      <c r="E59" s="16">
        <v>1.45</v>
      </c>
      <c r="F59" s="16">
        <v>0</v>
      </c>
      <c r="G59" s="16">
        <v>1</v>
      </c>
    </row>
    <row r="60" spans="1:7">
      <c r="A60" s="25" t="s">
        <v>101</v>
      </c>
      <c r="B60" s="16">
        <v>5</v>
      </c>
      <c r="C60" s="16">
        <v>150</v>
      </c>
      <c r="D60" s="16">
        <f t="shared" si="1"/>
        <v>217.5</v>
      </c>
      <c r="E60" s="16">
        <v>1.45</v>
      </c>
      <c r="F60" s="16">
        <v>0</v>
      </c>
      <c r="G60" s="16">
        <v>1</v>
      </c>
    </row>
    <row r="61" spans="1:7">
      <c r="A61" s="25" t="s">
        <v>102</v>
      </c>
      <c r="B61" s="16">
        <v>5</v>
      </c>
      <c r="C61" s="16">
        <v>150</v>
      </c>
      <c r="D61" s="16">
        <f t="shared" si="1"/>
        <v>217.5</v>
      </c>
      <c r="E61" s="16">
        <v>1.45</v>
      </c>
      <c r="F61" s="16">
        <v>0</v>
      </c>
      <c r="G61" s="16">
        <v>1</v>
      </c>
    </row>
    <row r="62" spans="1:7">
      <c r="A62" s="25" t="s">
        <v>103</v>
      </c>
      <c r="B62" s="16">
        <v>5</v>
      </c>
      <c r="C62" s="16">
        <v>150</v>
      </c>
      <c r="D62" s="16">
        <f t="shared" si="1"/>
        <v>217.5</v>
      </c>
      <c r="E62" s="16">
        <v>1.45</v>
      </c>
      <c r="F62" s="16">
        <v>0</v>
      </c>
      <c r="G62" s="16">
        <v>1</v>
      </c>
    </row>
    <row r="63" spans="1:7">
      <c r="A63" s="25" t="s">
        <v>104</v>
      </c>
      <c r="B63" s="16">
        <v>5</v>
      </c>
      <c r="C63" s="16">
        <v>150</v>
      </c>
      <c r="D63" s="16">
        <f t="shared" si="1"/>
        <v>217.5</v>
      </c>
      <c r="E63" s="16">
        <v>1.45</v>
      </c>
      <c r="F63" s="16">
        <v>0</v>
      </c>
      <c r="G63" s="16">
        <v>1</v>
      </c>
    </row>
    <row r="64" spans="1:7">
      <c r="A64" s="25" t="s">
        <v>105</v>
      </c>
      <c r="B64" s="16">
        <v>5</v>
      </c>
      <c r="C64" s="16">
        <v>150</v>
      </c>
      <c r="D64" s="16">
        <f t="shared" si="1"/>
        <v>217.5</v>
      </c>
      <c r="E64" s="16">
        <v>1.45</v>
      </c>
      <c r="F64" s="16">
        <v>0</v>
      </c>
      <c r="G64" s="16">
        <v>1</v>
      </c>
    </row>
    <row r="65" spans="1:9">
      <c r="A65" s="25" t="s">
        <v>106</v>
      </c>
      <c r="B65" s="16">
        <v>5</v>
      </c>
      <c r="C65" s="16">
        <v>150</v>
      </c>
      <c r="D65" s="16">
        <f t="shared" si="1"/>
        <v>217.5</v>
      </c>
      <c r="E65" s="16">
        <v>1.45</v>
      </c>
      <c r="F65" s="16">
        <v>0</v>
      </c>
      <c r="G65" s="16">
        <v>1</v>
      </c>
      <c r="I65" s="41"/>
    </row>
    <row r="66" spans="1:9">
      <c r="A66" s="25" t="s">
        <v>107</v>
      </c>
      <c r="B66" s="16">
        <v>5</v>
      </c>
      <c r="C66" s="16">
        <v>150</v>
      </c>
      <c r="D66" s="16">
        <f t="shared" si="1"/>
        <v>217.5</v>
      </c>
      <c r="E66" s="16">
        <v>1.45</v>
      </c>
      <c r="F66" s="16">
        <v>0</v>
      </c>
      <c r="G66" s="16">
        <v>1</v>
      </c>
      <c r="I66" s="41"/>
    </row>
    <row r="67" spans="1:9">
      <c r="A67" s="25" t="s">
        <v>108</v>
      </c>
      <c r="B67" s="16">
        <v>5</v>
      </c>
      <c r="C67" s="16">
        <v>150</v>
      </c>
      <c r="D67" s="16">
        <f t="shared" si="1"/>
        <v>217.5</v>
      </c>
      <c r="E67" s="16">
        <v>1.45</v>
      </c>
      <c r="F67" s="16">
        <v>0</v>
      </c>
      <c r="G67" s="16">
        <v>1</v>
      </c>
      <c r="I67" s="41"/>
    </row>
    <row r="68" spans="1:9">
      <c r="A68" s="25" t="s">
        <v>109</v>
      </c>
      <c r="B68" s="16">
        <v>5</v>
      </c>
      <c r="C68" s="16">
        <v>150</v>
      </c>
      <c r="D68" s="16">
        <f t="shared" si="1"/>
        <v>217.5</v>
      </c>
      <c r="E68" s="16">
        <v>1.45</v>
      </c>
      <c r="F68" s="16">
        <v>0</v>
      </c>
      <c r="G68" s="16">
        <v>1</v>
      </c>
      <c r="I68" s="41"/>
    </row>
    <row r="69" spans="1:9">
      <c r="A69" s="25" t="s">
        <v>110</v>
      </c>
      <c r="B69" s="16">
        <v>5</v>
      </c>
      <c r="C69" s="16">
        <v>150</v>
      </c>
      <c r="D69" s="16">
        <f t="shared" si="1"/>
        <v>217.5</v>
      </c>
      <c r="E69" s="16">
        <v>1.45</v>
      </c>
      <c r="F69" s="16">
        <v>0</v>
      </c>
      <c r="G69" s="16">
        <v>1</v>
      </c>
      <c r="I69" s="41"/>
    </row>
    <row r="70" spans="1:9">
      <c r="A70" s="25" t="s">
        <v>111</v>
      </c>
      <c r="B70" s="16">
        <v>5</v>
      </c>
      <c r="C70" s="16">
        <v>150</v>
      </c>
      <c r="D70" s="16">
        <f t="shared" si="1"/>
        <v>217.5</v>
      </c>
      <c r="E70" s="16">
        <v>1.45</v>
      </c>
      <c r="F70" s="16">
        <v>0</v>
      </c>
      <c r="G70" s="16">
        <v>1</v>
      </c>
      <c r="I70" s="41"/>
    </row>
    <row r="71" spans="1:9">
      <c r="A71" s="25" t="s">
        <v>112</v>
      </c>
      <c r="B71" s="16">
        <v>5</v>
      </c>
      <c r="C71" s="16">
        <v>150</v>
      </c>
      <c r="D71" s="16">
        <f t="shared" si="1"/>
        <v>217.5</v>
      </c>
      <c r="E71" s="16">
        <v>1.45</v>
      </c>
      <c r="F71" s="16">
        <v>0</v>
      </c>
      <c r="G71" s="16">
        <v>1</v>
      </c>
      <c r="I71" s="41"/>
    </row>
    <row r="72" spans="1:9">
      <c r="A72" s="25" t="s">
        <v>113</v>
      </c>
      <c r="B72" s="16">
        <v>5</v>
      </c>
      <c r="C72" s="16">
        <v>150</v>
      </c>
      <c r="D72" s="16">
        <f t="shared" si="1"/>
        <v>217.5</v>
      </c>
      <c r="E72" s="16">
        <v>1.45</v>
      </c>
      <c r="F72" s="16">
        <v>0</v>
      </c>
      <c r="G72" s="16">
        <v>1</v>
      </c>
      <c r="I72" s="41"/>
    </row>
    <row r="73" spans="1:9">
      <c r="A73" s="25" t="s">
        <v>114</v>
      </c>
      <c r="B73" s="16">
        <v>5</v>
      </c>
      <c r="C73" s="16">
        <v>150</v>
      </c>
      <c r="D73" s="16">
        <f t="shared" si="1"/>
        <v>217.5</v>
      </c>
      <c r="E73" s="16">
        <v>1.45</v>
      </c>
      <c r="F73" s="16">
        <v>0</v>
      </c>
      <c r="G73" s="16">
        <v>1</v>
      </c>
      <c r="I73" s="41"/>
    </row>
    <row r="74" spans="1:9">
      <c r="A74" s="25" t="s">
        <v>115</v>
      </c>
      <c r="B74" s="16">
        <v>5</v>
      </c>
      <c r="C74" s="16">
        <v>150</v>
      </c>
      <c r="D74" s="16">
        <f t="shared" si="1"/>
        <v>217.5</v>
      </c>
      <c r="E74" s="16">
        <v>1.45</v>
      </c>
      <c r="F74" s="16">
        <v>0</v>
      </c>
      <c r="G74" s="16">
        <v>1</v>
      </c>
      <c r="I74" s="41"/>
    </row>
    <row r="75" spans="1:9">
      <c r="A75" s="25" t="s">
        <v>116</v>
      </c>
      <c r="B75" s="16">
        <v>5</v>
      </c>
      <c r="C75" s="16">
        <v>150</v>
      </c>
      <c r="D75" s="16">
        <f t="shared" si="1"/>
        <v>217.5</v>
      </c>
      <c r="E75" s="16">
        <v>1.45</v>
      </c>
      <c r="F75" s="16">
        <v>0</v>
      </c>
      <c r="G75" s="16">
        <v>1</v>
      </c>
      <c r="I75" s="41"/>
    </row>
    <row r="76" spans="1:9">
      <c r="A76" s="25" t="s">
        <v>117</v>
      </c>
      <c r="B76" s="16">
        <v>5</v>
      </c>
      <c r="C76" s="16">
        <v>150</v>
      </c>
      <c r="D76" s="16">
        <f t="shared" si="1"/>
        <v>217.5</v>
      </c>
      <c r="E76" s="16">
        <v>1.45</v>
      </c>
      <c r="F76" s="16">
        <v>0</v>
      </c>
      <c r="G76" s="16">
        <v>1</v>
      </c>
      <c r="I76" s="41"/>
    </row>
    <row r="77" spans="1:9">
      <c r="A77" s="25" t="s">
        <v>118</v>
      </c>
      <c r="B77" s="16">
        <v>5</v>
      </c>
      <c r="C77" s="16">
        <v>150</v>
      </c>
      <c r="D77" s="16">
        <f t="shared" ref="D77:D108" si="2">E77*C77</f>
        <v>217.5</v>
      </c>
      <c r="E77" s="16">
        <v>1.45</v>
      </c>
      <c r="F77" s="16">
        <v>0</v>
      </c>
      <c r="G77" s="16">
        <v>1</v>
      </c>
      <c r="I77" s="41"/>
    </row>
    <row r="78" spans="1:9">
      <c r="A78" s="25" t="s">
        <v>119</v>
      </c>
      <c r="B78" s="16">
        <v>5</v>
      </c>
      <c r="C78" s="16">
        <v>150</v>
      </c>
      <c r="D78" s="16">
        <f t="shared" si="2"/>
        <v>217.5</v>
      </c>
      <c r="E78" s="16">
        <v>1.45</v>
      </c>
      <c r="F78" s="16">
        <v>0</v>
      </c>
      <c r="G78" s="16">
        <v>1</v>
      </c>
      <c r="I78" s="41"/>
    </row>
    <row r="79" spans="1:9">
      <c r="A79" s="25" t="s">
        <v>120</v>
      </c>
      <c r="B79" s="16">
        <v>5</v>
      </c>
      <c r="C79" s="16">
        <v>150</v>
      </c>
      <c r="D79" s="16">
        <f t="shared" si="2"/>
        <v>217.5</v>
      </c>
      <c r="E79" s="16">
        <v>1.45</v>
      </c>
      <c r="F79" s="16">
        <v>0</v>
      </c>
      <c r="G79" s="16">
        <v>1</v>
      </c>
      <c r="I79" s="41"/>
    </row>
    <row r="80" spans="1:9">
      <c r="A80" s="25" t="s">
        <v>121</v>
      </c>
      <c r="B80" s="16">
        <v>5</v>
      </c>
      <c r="C80" s="16">
        <v>150</v>
      </c>
      <c r="D80" s="16">
        <f t="shared" si="2"/>
        <v>217.5</v>
      </c>
      <c r="E80" s="16">
        <v>1.45</v>
      </c>
      <c r="F80" s="16">
        <v>0</v>
      </c>
      <c r="G80" s="16">
        <v>1</v>
      </c>
      <c r="I80" s="41"/>
    </row>
    <row r="81" spans="1:9">
      <c r="A81" s="25" t="s">
        <v>122</v>
      </c>
      <c r="B81" s="16">
        <v>5</v>
      </c>
      <c r="C81" s="16">
        <v>150</v>
      </c>
      <c r="D81" s="16">
        <f t="shared" si="2"/>
        <v>217.5</v>
      </c>
      <c r="E81" s="16">
        <v>1.45</v>
      </c>
      <c r="F81" s="16">
        <v>0</v>
      </c>
      <c r="G81" s="16">
        <v>1</v>
      </c>
      <c r="I81" s="41"/>
    </row>
    <row r="82" spans="1:9">
      <c r="A82" s="25" t="s">
        <v>123</v>
      </c>
      <c r="B82" s="16">
        <v>5</v>
      </c>
      <c r="C82" s="16">
        <v>150</v>
      </c>
      <c r="D82" s="16">
        <f t="shared" si="2"/>
        <v>217.5</v>
      </c>
      <c r="E82" s="16">
        <v>1.45</v>
      </c>
      <c r="F82" s="16">
        <v>0</v>
      </c>
      <c r="G82" s="16">
        <v>1</v>
      </c>
      <c r="I82" s="41"/>
    </row>
    <row r="83" spans="1:9">
      <c r="A83" s="25" t="s">
        <v>124</v>
      </c>
      <c r="B83" s="16">
        <v>5</v>
      </c>
      <c r="C83" s="16">
        <v>150</v>
      </c>
      <c r="D83" s="16">
        <f t="shared" si="2"/>
        <v>217.5</v>
      </c>
      <c r="E83" s="16">
        <v>1.45</v>
      </c>
      <c r="F83" s="16">
        <v>0</v>
      </c>
      <c r="G83" s="16">
        <v>1</v>
      </c>
      <c r="I83" s="41"/>
    </row>
    <row r="84" spans="1:9">
      <c r="A84" s="25" t="s">
        <v>125</v>
      </c>
      <c r="B84" s="16">
        <v>5</v>
      </c>
      <c r="C84" s="16">
        <v>150</v>
      </c>
      <c r="D84" s="16">
        <f t="shared" si="2"/>
        <v>217.5</v>
      </c>
      <c r="E84" s="16">
        <v>1.45</v>
      </c>
      <c r="F84" s="16">
        <v>0</v>
      </c>
      <c r="G84" s="16">
        <v>1</v>
      </c>
      <c r="I84" s="41"/>
    </row>
    <row r="85" spans="1:9">
      <c r="A85" s="25" t="s">
        <v>126</v>
      </c>
      <c r="B85" s="16">
        <v>5</v>
      </c>
      <c r="C85" s="16">
        <v>150</v>
      </c>
      <c r="D85" s="16">
        <f t="shared" si="2"/>
        <v>217.5</v>
      </c>
      <c r="E85" s="16">
        <v>1.45</v>
      </c>
      <c r="F85" s="16">
        <v>0</v>
      </c>
      <c r="G85" s="16">
        <v>1</v>
      </c>
      <c r="I85" s="41"/>
    </row>
    <row r="86" spans="1:9">
      <c r="A86" s="25" t="s">
        <v>127</v>
      </c>
      <c r="B86" s="16">
        <v>5</v>
      </c>
      <c r="C86" s="16">
        <v>150</v>
      </c>
      <c r="D86" s="16">
        <f t="shared" si="2"/>
        <v>217.5</v>
      </c>
      <c r="E86" s="16">
        <v>1.45</v>
      </c>
      <c r="F86" s="16">
        <v>0</v>
      </c>
      <c r="G86" s="16">
        <v>1</v>
      </c>
      <c r="I86" s="41"/>
    </row>
    <row r="87" spans="1:9">
      <c r="A87" s="25" t="s">
        <v>128</v>
      </c>
      <c r="B87" s="16">
        <v>5</v>
      </c>
      <c r="C87" s="16">
        <v>150</v>
      </c>
      <c r="D87" s="16">
        <f t="shared" si="2"/>
        <v>217.5</v>
      </c>
      <c r="E87" s="16">
        <v>1.45</v>
      </c>
      <c r="F87" s="16">
        <v>0</v>
      </c>
      <c r="G87" s="16">
        <v>1</v>
      </c>
      <c r="I87" s="41"/>
    </row>
    <row r="88" spans="1:9">
      <c r="A88" s="25" t="s">
        <v>129</v>
      </c>
      <c r="B88" s="16">
        <v>5</v>
      </c>
      <c r="C88" s="16">
        <v>150</v>
      </c>
      <c r="D88" s="16">
        <f t="shared" si="2"/>
        <v>217.5</v>
      </c>
      <c r="E88" s="16">
        <v>1.45</v>
      </c>
      <c r="F88" s="16">
        <v>0</v>
      </c>
      <c r="G88" s="16">
        <v>1</v>
      </c>
      <c r="I88" s="41"/>
    </row>
    <row r="89" spans="1:9">
      <c r="A89" s="25" t="s">
        <v>130</v>
      </c>
      <c r="B89" s="16">
        <v>5</v>
      </c>
      <c r="C89" s="16">
        <v>150</v>
      </c>
      <c r="D89" s="16">
        <f t="shared" si="2"/>
        <v>217.5</v>
      </c>
      <c r="E89" s="16">
        <v>1.45</v>
      </c>
      <c r="F89" s="16">
        <v>0</v>
      </c>
      <c r="G89" s="16">
        <v>1</v>
      </c>
      <c r="I89" s="41"/>
    </row>
    <row r="90" spans="1:9">
      <c r="A90" s="25" t="s">
        <v>131</v>
      </c>
      <c r="B90" s="16">
        <v>5</v>
      </c>
      <c r="C90" s="16">
        <v>150</v>
      </c>
      <c r="D90" s="16">
        <f t="shared" si="2"/>
        <v>217.5</v>
      </c>
      <c r="E90" s="16">
        <v>1.45</v>
      </c>
      <c r="F90" s="16">
        <v>0</v>
      </c>
      <c r="G90" s="16">
        <v>1</v>
      </c>
      <c r="I90" s="41"/>
    </row>
    <row r="91" spans="1:9">
      <c r="A91" s="25" t="s">
        <v>132</v>
      </c>
      <c r="B91" s="16">
        <v>5</v>
      </c>
      <c r="C91" s="16">
        <v>150</v>
      </c>
      <c r="D91" s="16">
        <f t="shared" si="2"/>
        <v>217.5</v>
      </c>
      <c r="E91" s="16">
        <v>1.45</v>
      </c>
      <c r="F91" s="16">
        <v>0</v>
      </c>
      <c r="G91" s="16">
        <v>1</v>
      </c>
      <c r="I91" s="41"/>
    </row>
    <row r="92" spans="1:9">
      <c r="A92" s="25" t="s">
        <v>133</v>
      </c>
      <c r="B92" s="16">
        <v>5</v>
      </c>
      <c r="C92" s="16">
        <v>150</v>
      </c>
      <c r="D92" s="16">
        <f t="shared" si="2"/>
        <v>217.5</v>
      </c>
      <c r="E92" s="16">
        <v>1.45</v>
      </c>
      <c r="F92" s="16">
        <v>0</v>
      </c>
      <c r="G92" s="16">
        <v>1</v>
      </c>
      <c r="I92" s="41"/>
    </row>
    <row r="93" spans="1:9">
      <c r="A93" s="25" t="s">
        <v>134</v>
      </c>
      <c r="B93" s="16">
        <v>5</v>
      </c>
      <c r="C93" s="16">
        <v>150</v>
      </c>
      <c r="D93" s="16">
        <f t="shared" si="2"/>
        <v>217.5</v>
      </c>
      <c r="E93" s="16">
        <v>1.45</v>
      </c>
      <c r="F93" s="16">
        <v>0</v>
      </c>
      <c r="G93" s="16">
        <v>1</v>
      </c>
      <c r="I93" s="41"/>
    </row>
    <row r="94" spans="1:9">
      <c r="A94" s="25" t="s">
        <v>135</v>
      </c>
      <c r="B94" s="16">
        <v>5</v>
      </c>
      <c r="C94" s="16">
        <v>150</v>
      </c>
      <c r="D94" s="16">
        <f t="shared" si="2"/>
        <v>217.5</v>
      </c>
      <c r="E94" s="16">
        <v>1.45</v>
      </c>
      <c r="F94" s="16">
        <v>0</v>
      </c>
      <c r="G94" s="16">
        <v>1</v>
      </c>
      <c r="I94" s="41"/>
    </row>
    <row r="95" spans="1:9">
      <c r="A95" s="25" t="s">
        <v>136</v>
      </c>
      <c r="B95" s="16">
        <v>5</v>
      </c>
      <c r="C95" s="16">
        <v>150</v>
      </c>
      <c r="D95" s="16">
        <f t="shared" si="2"/>
        <v>217.5</v>
      </c>
      <c r="E95" s="16">
        <v>1.45</v>
      </c>
      <c r="F95" s="16">
        <v>0</v>
      </c>
      <c r="G95" s="16">
        <v>1</v>
      </c>
      <c r="I95" s="41"/>
    </row>
    <row r="96" spans="1:9">
      <c r="A96" s="25" t="s">
        <v>137</v>
      </c>
      <c r="B96" s="16">
        <v>5</v>
      </c>
      <c r="C96" s="16">
        <v>150</v>
      </c>
      <c r="D96" s="16">
        <f t="shared" si="2"/>
        <v>217.5</v>
      </c>
      <c r="E96" s="16">
        <v>1.45</v>
      </c>
      <c r="F96" s="16">
        <v>0</v>
      </c>
      <c r="G96" s="16">
        <v>1</v>
      </c>
      <c r="I96" s="41"/>
    </row>
    <row r="97" spans="1:9">
      <c r="A97" s="25" t="s">
        <v>138</v>
      </c>
      <c r="B97" s="16">
        <v>5</v>
      </c>
      <c r="C97" s="16">
        <v>150</v>
      </c>
      <c r="D97" s="16">
        <f t="shared" si="2"/>
        <v>217.5</v>
      </c>
      <c r="E97" s="16">
        <v>1.45</v>
      </c>
      <c r="F97" s="16">
        <v>0</v>
      </c>
      <c r="G97" s="16">
        <v>1</v>
      </c>
      <c r="I97" s="41"/>
    </row>
    <row r="98" spans="1:9">
      <c r="A98" s="25" t="s">
        <v>139</v>
      </c>
      <c r="B98" s="16">
        <v>5</v>
      </c>
      <c r="C98" s="16">
        <v>150</v>
      </c>
      <c r="D98" s="16">
        <f t="shared" si="2"/>
        <v>217.5</v>
      </c>
      <c r="E98" s="16">
        <v>1.45</v>
      </c>
      <c r="F98" s="16">
        <v>0</v>
      </c>
      <c r="G98" s="16">
        <v>1</v>
      </c>
      <c r="I98" s="41"/>
    </row>
    <row r="99" spans="1:9">
      <c r="A99" s="25" t="s">
        <v>140</v>
      </c>
      <c r="B99" s="16">
        <v>5</v>
      </c>
      <c r="C99" s="16">
        <v>150</v>
      </c>
      <c r="D99" s="16">
        <f t="shared" si="2"/>
        <v>217.5</v>
      </c>
      <c r="E99" s="16">
        <v>1.45</v>
      </c>
      <c r="F99" s="16">
        <v>0</v>
      </c>
      <c r="G99" s="16">
        <v>1</v>
      </c>
      <c r="I99" s="41"/>
    </row>
    <row r="100" spans="1:9">
      <c r="A100" s="25" t="s">
        <v>141</v>
      </c>
      <c r="B100" s="16">
        <v>5</v>
      </c>
      <c r="C100" s="16">
        <v>150</v>
      </c>
      <c r="D100" s="16">
        <f t="shared" si="2"/>
        <v>217.5</v>
      </c>
      <c r="E100" s="16">
        <v>1.45</v>
      </c>
      <c r="F100" s="16">
        <v>0</v>
      </c>
      <c r="G100" s="16">
        <v>1</v>
      </c>
      <c r="I100" s="41"/>
    </row>
    <row r="101" spans="1:9">
      <c r="A101" s="25" t="s">
        <v>142</v>
      </c>
      <c r="B101" s="16">
        <v>5</v>
      </c>
      <c r="C101" s="16">
        <v>150</v>
      </c>
      <c r="D101" s="16">
        <f t="shared" si="2"/>
        <v>217.5</v>
      </c>
      <c r="E101" s="16">
        <v>1.45</v>
      </c>
      <c r="F101" s="16">
        <v>0</v>
      </c>
      <c r="G101" s="16">
        <v>1</v>
      </c>
      <c r="I101" s="41"/>
    </row>
    <row r="102" spans="1:9">
      <c r="A102" s="25" t="s">
        <v>143</v>
      </c>
      <c r="B102" s="16">
        <v>5</v>
      </c>
      <c r="C102" s="16">
        <v>150</v>
      </c>
      <c r="D102" s="16">
        <f t="shared" si="2"/>
        <v>217.5</v>
      </c>
      <c r="E102" s="16">
        <v>1.45</v>
      </c>
      <c r="F102" s="16">
        <v>0</v>
      </c>
      <c r="G102" s="16">
        <v>1</v>
      </c>
      <c r="I102" s="41"/>
    </row>
    <row r="103" spans="1:9">
      <c r="A103" s="25" t="s">
        <v>144</v>
      </c>
      <c r="B103" s="16">
        <v>5</v>
      </c>
      <c r="C103" s="16">
        <v>150</v>
      </c>
      <c r="D103" s="16">
        <f t="shared" si="2"/>
        <v>217.5</v>
      </c>
      <c r="E103" s="16">
        <v>1.45</v>
      </c>
      <c r="F103" s="16">
        <v>0</v>
      </c>
      <c r="G103" s="16">
        <v>1</v>
      </c>
      <c r="I103" s="41"/>
    </row>
    <row r="104" spans="1:9">
      <c r="A104" s="25" t="s">
        <v>145</v>
      </c>
      <c r="B104" s="16">
        <v>5</v>
      </c>
      <c r="C104" s="16">
        <v>150</v>
      </c>
      <c r="D104" s="16">
        <f t="shared" si="2"/>
        <v>217.5</v>
      </c>
      <c r="E104" s="16">
        <v>1.45</v>
      </c>
      <c r="F104" s="16">
        <v>0</v>
      </c>
      <c r="G104" s="16">
        <v>1</v>
      </c>
      <c r="I104" s="41"/>
    </row>
    <row r="105" spans="1:9">
      <c r="A105" s="25" t="s">
        <v>146</v>
      </c>
      <c r="B105" s="16">
        <v>5</v>
      </c>
      <c r="C105" s="16">
        <v>150</v>
      </c>
      <c r="D105" s="16">
        <f t="shared" si="2"/>
        <v>217.5</v>
      </c>
      <c r="E105" s="16">
        <v>1.45</v>
      </c>
      <c r="F105" s="16">
        <v>0</v>
      </c>
      <c r="G105" s="16">
        <v>1</v>
      </c>
      <c r="I105" s="41"/>
    </row>
    <row r="106" spans="1:9">
      <c r="A106" s="25" t="s">
        <v>147</v>
      </c>
      <c r="B106" s="16">
        <v>5</v>
      </c>
      <c r="C106" s="16">
        <v>150</v>
      </c>
      <c r="D106" s="16">
        <f t="shared" si="2"/>
        <v>217.5</v>
      </c>
      <c r="E106" s="16">
        <v>1.45</v>
      </c>
      <c r="F106" s="16">
        <v>0</v>
      </c>
      <c r="G106" s="16">
        <v>1</v>
      </c>
      <c r="I106" s="41"/>
    </row>
    <row r="107" spans="1:9">
      <c r="A107" s="25" t="s">
        <v>148</v>
      </c>
      <c r="B107" s="16">
        <v>5</v>
      </c>
      <c r="C107" s="16">
        <v>150</v>
      </c>
      <c r="D107" s="16">
        <f t="shared" si="2"/>
        <v>217.5</v>
      </c>
      <c r="E107" s="16">
        <v>1.45</v>
      </c>
      <c r="F107" s="16">
        <v>0</v>
      </c>
      <c r="G107" s="16">
        <v>1</v>
      </c>
      <c r="I107" s="41"/>
    </row>
    <row r="108" spans="1:9">
      <c r="A108" s="25" t="s">
        <v>149</v>
      </c>
      <c r="B108" s="16">
        <v>5</v>
      </c>
      <c r="C108" s="16">
        <v>150</v>
      </c>
      <c r="D108" s="16">
        <f t="shared" si="2"/>
        <v>217.5</v>
      </c>
      <c r="E108" s="16">
        <v>1.45</v>
      </c>
      <c r="F108" s="16">
        <v>0</v>
      </c>
      <c r="G108" s="16">
        <v>1</v>
      </c>
      <c r="I108" s="41"/>
    </row>
    <row r="109" spans="1:9">
      <c r="A109" s="25" t="s">
        <v>150</v>
      </c>
      <c r="B109" s="16">
        <v>5</v>
      </c>
      <c r="C109" s="16">
        <v>150</v>
      </c>
      <c r="D109" s="16">
        <f t="shared" ref="D109:D142" si="3">E109*C109</f>
        <v>217.5</v>
      </c>
      <c r="E109" s="16">
        <v>1.45</v>
      </c>
      <c r="F109" s="16">
        <v>0</v>
      </c>
      <c r="G109" s="16">
        <v>1</v>
      </c>
      <c r="I109" s="41"/>
    </row>
    <row r="110" spans="1:9">
      <c r="A110" s="25" t="s">
        <v>151</v>
      </c>
      <c r="B110" s="16">
        <v>5</v>
      </c>
      <c r="C110" s="16">
        <v>150</v>
      </c>
      <c r="D110" s="16">
        <f t="shared" si="3"/>
        <v>217.5</v>
      </c>
      <c r="E110" s="16">
        <v>1.45</v>
      </c>
      <c r="F110" s="16">
        <v>0</v>
      </c>
      <c r="G110" s="16">
        <v>1</v>
      </c>
      <c r="I110" s="41"/>
    </row>
    <row r="111" spans="1:9">
      <c r="A111" s="25" t="s">
        <v>152</v>
      </c>
      <c r="B111" s="16">
        <v>5</v>
      </c>
      <c r="C111" s="16">
        <v>150</v>
      </c>
      <c r="D111" s="16">
        <f t="shared" si="3"/>
        <v>217.5</v>
      </c>
      <c r="E111" s="16">
        <v>1.45</v>
      </c>
      <c r="F111" s="16">
        <v>0</v>
      </c>
      <c r="G111" s="16">
        <v>1</v>
      </c>
      <c r="I111" s="41"/>
    </row>
    <row r="112" spans="1:9">
      <c r="A112" s="25" t="s">
        <v>153</v>
      </c>
      <c r="B112" s="16">
        <v>5</v>
      </c>
      <c r="C112" s="16">
        <v>150</v>
      </c>
      <c r="D112" s="16">
        <f t="shared" si="3"/>
        <v>217.5</v>
      </c>
      <c r="E112" s="16">
        <v>1.45</v>
      </c>
      <c r="F112" s="16">
        <v>0</v>
      </c>
      <c r="G112" s="16">
        <v>1</v>
      </c>
      <c r="I112" s="41"/>
    </row>
    <row r="113" spans="1:9">
      <c r="A113" s="25" t="s">
        <v>154</v>
      </c>
      <c r="B113" s="16">
        <v>5</v>
      </c>
      <c r="C113" s="16">
        <v>150</v>
      </c>
      <c r="D113" s="16">
        <f t="shared" si="3"/>
        <v>217.5</v>
      </c>
      <c r="E113" s="16">
        <v>1.45</v>
      </c>
      <c r="F113" s="16">
        <v>0</v>
      </c>
      <c r="G113" s="16">
        <v>1</v>
      </c>
      <c r="I113" s="41"/>
    </row>
    <row r="114" spans="1:9">
      <c r="A114" s="25" t="s">
        <v>155</v>
      </c>
      <c r="B114" s="16">
        <v>5</v>
      </c>
      <c r="C114" s="16">
        <v>150</v>
      </c>
      <c r="D114" s="16">
        <f t="shared" si="3"/>
        <v>217.5</v>
      </c>
      <c r="E114" s="16">
        <v>1.45</v>
      </c>
      <c r="F114" s="16">
        <v>0</v>
      </c>
      <c r="G114" s="16">
        <v>1</v>
      </c>
      <c r="I114" s="41"/>
    </row>
    <row r="115" spans="1:7">
      <c r="A115" s="25" t="s">
        <v>156</v>
      </c>
      <c r="B115" s="16">
        <v>5</v>
      </c>
      <c r="C115" s="16">
        <v>150</v>
      </c>
      <c r="D115" s="16">
        <f t="shared" si="3"/>
        <v>217.5</v>
      </c>
      <c r="E115" s="16">
        <v>1.45</v>
      </c>
      <c r="F115" s="16">
        <v>0</v>
      </c>
      <c r="G115" s="16">
        <v>1</v>
      </c>
    </row>
    <row r="116" spans="1:7">
      <c r="A116" s="25" t="s">
        <v>157</v>
      </c>
      <c r="B116" s="16">
        <v>5</v>
      </c>
      <c r="C116" s="16">
        <v>150</v>
      </c>
      <c r="D116" s="16">
        <f t="shared" si="3"/>
        <v>217.5</v>
      </c>
      <c r="E116" s="16">
        <v>1.45</v>
      </c>
      <c r="F116" s="16">
        <v>0</v>
      </c>
      <c r="G116" s="16">
        <v>1</v>
      </c>
    </row>
    <row r="117" spans="1:7">
      <c r="A117" s="25" t="s">
        <v>158</v>
      </c>
      <c r="B117" s="16">
        <v>5</v>
      </c>
      <c r="C117" s="16">
        <v>150</v>
      </c>
      <c r="D117" s="16">
        <f t="shared" si="3"/>
        <v>217.5</v>
      </c>
      <c r="E117" s="16">
        <v>1.45</v>
      </c>
      <c r="F117" s="16">
        <v>0</v>
      </c>
      <c r="G117" s="16">
        <v>1</v>
      </c>
    </row>
    <row r="118" spans="1:7">
      <c r="A118" s="25" t="s">
        <v>159</v>
      </c>
      <c r="B118" s="16">
        <v>5</v>
      </c>
      <c r="C118" s="16">
        <v>150</v>
      </c>
      <c r="D118" s="16">
        <f t="shared" si="3"/>
        <v>217.5</v>
      </c>
      <c r="E118" s="16">
        <v>1.45</v>
      </c>
      <c r="F118" s="16">
        <v>0</v>
      </c>
      <c r="G118" s="16">
        <v>1</v>
      </c>
    </row>
    <row r="119" spans="1:7">
      <c r="A119" s="25" t="s">
        <v>160</v>
      </c>
      <c r="B119" s="16">
        <v>5</v>
      </c>
      <c r="C119" s="16">
        <v>150</v>
      </c>
      <c r="D119" s="16">
        <f t="shared" si="3"/>
        <v>217.5</v>
      </c>
      <c r="E119" s="16">
        <v>1.45</v>
      </c>
      <c r="F119" s="16">
        <v>0</v>
      </c>
      <c r="G119" s="16">
        <v>1</v>
      </c>
    </row>
    <row r="120" spans="1:7">
      <c r="A120" s="25" t="s">
        <v>161</v>
      </c>
      <c r="B120" s="16">
        <v>5</v>
      </c>
      <c r="C120" s="16">
        <v>150</v>
      </c>
      <c r="D120" s="16">
        <f t="shared" si="3"/>
        <v>217.5</v>
      </c>
      <c r="E120" s="16">
        <v>1.45</v>
      </c>
      <c r="F120" s="16">
        <v>0</v>
      </c>
      <c r="G120" s="16">
        <v>1</v>
      </c>
    </row>
    <row r="121" spans="1:7">
      <c r="A121" s="25" t="s">
        <v>162</v>
      </c>
      <c r="B121" s="16">
        <v>5</v>
      </c>
      <c r="C121" s="16">
        <v>150</v>
      </c>
      <c r="D121" s="16">
        <f t="shared" si="3"/>
        <v>217.5</v>
      </c>
      <c r="E121" s="16">
        <v>1.45</v>
      </c>
      <c r="F121" s="16">
        <v>0</v>
      </c>
      <c r="G121" s="16">
        <v>1</v>
      </c>
    </row>
    <row r="122" spans="1:7">
      <c r="A122" s="25" t="s">
        <v>163</v>
      </c>
      <c r="B122" s="16">
        <v>5</v>
      </c>
      <c r="C122" s="16">
        <v>150</v>
      </c>
      <c r="D122" s="16">
        <f t="shared" si="3"/>
        <v>217.5</v>
      </c>
      <c r="E122" s="16">
        <v>1.45</v>
      </c>
      <c r="F122" s="16">
        <v>0</v>
      </c>
      <c r="G122" s="16">
        <v>1</v>
      </c>
    </row>
    <row r="123" spans="1:7">
      <c r="A123" s="25" t="s">
        <v>164</v>
      </c>
      <c r="B123" s="16">
        <v>5</v>
      </c>
      <c r="C123" s="16">
        <v>150</v>
      </c>
      <c r="D123" s="16">
        <f t="shared" si="3"/>
        <v>217.5</v>
      </c>
      <c r="E123" s="16">
        <v>1.45</v>
      </c>
      <c r="F123" s="16">
        <v>0</v>
      </c>
      <c r="G123" s="16">
        <v>1</v>
      </c>
    </row>
    <row r="124" spans="1:7">
      <c r="A124" s="25" t="s">
        <v>165</v>
      </c>
      <c r="B124" s="16">
        <v>5</v>
      </c>
      <c r="C124" s="16">
        <v>150</v>
      </c>
      <c r="D124" s="16">
        <f t="shared" si="3"/>
        <v>217.5</v>
      </c>
      <c r="E124" s="16">
        <v>1.45</v>
      </c>
      <c r="F124" s="16">
        <v>0</v>
      </c>
      <c r="G124" s="16">
        <v>1</v>
      </c>
    </row>
    <row r="125" spans="1:7">
      <c r="A125" s="25" t="s">
        <v>166</v>
      </c>
      <c r="B125" s="16">
        <v>5</v>
      </c>
      <c r="C125" s="16">
        <v>150</v>
      </c>
      <c r="D125" s="16">
        <f t="shared" si="3"/>
        <v>217.5</v>
      </c>
      <c r="E125" s="16">
        <v>1.45</v>
      </c>
      <c r="F125" s="16">
        <v>0</v>
      </c>
      <c r="G125" s="16">
        <v>1</v>
      </c>
    </row>
    <row r="126" spans="1:7">
      <c r="A126" s="25" t="s">
        <v>167</v>
      </c>
      <c r="B126" s="16">
        <v>5</v>
      </c>
      <c r="C126" s="16">
        <v>150</v>
      </c>
      <c r="D126" s="16">
        <f t="shared" si="3"/>
        <v>217.5</v>
      </c>
      <c r="E126" s="16">
        <v>1.45</v>
      </c>
      <c r="F126" s="16">
        <v>0</v>
      </c>
      <c r="G126" s="16">
        <v>1</v>
      </c>
    </row>
    <row r="127" spans="1:7">
      <c r="A127" s="25" t="s">
        <v>168</v>
      </c>
      <c r="B127" s="16">
        <v>5</v>
      </c>
      <c r="C127" s="16">
        <v>150</v>
      </c>
      <c r="D127" s="16">
        <f t="shared" si="3"/>
        <v>217.5</v>
      </c>
      <c r="E127" s="16">
        <v>1.45</v>
      </c>
      <c r="F127" s="16">
        <v>0</v>
      </c>
      <c r="G127" s="16">
        <v>1</v>
      </c>
    </row>
    <row r="128" spans="1:7">
      <c r="A128" s="25" t="s">
        <v>169</v>
      </c>
      <c r="B128" s="16">
        <v>5</v>
      </c>
      <c r="C128" s="16">
        <v>150</v>
      </c>
      <c r="D128" s="16">
        <f t="shared" si="3"/>
        <v>217.5</v>
      </c>
      <c r="E128" s="16">
        <v>1.45</v>
      </c>
      <c r="F128" s="16">
        <v>0</v>
      </c>
      <c r="G128" s="16">
        <v>1</v>
      </c>
    </row>
    <row r="129" spans="1:7">
      <c r="A129" s="25" t="s">
        <v>170</v>
      </c>
      <c r="B129" s="16">
        <v>5</v>
      </c>
      <c r="C129" s="16">
        <v>150</v>
      </c>
      <c r="D129" s="16">
        <f t="shared" si="3"/>
        <v>217.5</v>
      </c>
      <c r="E129" s="16">
        <v>1.45</v>
      </c>
      <c r="F129" s="16">
        <v>0</v>
      </c>
      <c r="G129" s="16">
        <v>1</v>
      </c>
    </row>
    <row r="130" spans="1:7">
      <c r="A130" s="25" t="s">
        <v>171</v>
      </c>
      <c r="B130" s="16">
        <v>5</v>
      </c>
      <c r="C130" s="16">
        <v>150</v>
      </c>
      <c r="D130" s="16">
        <f t="shared" si="3"/>
        <v>217.5</v>
      </c>
      <c r="E130" s="16">
        <v>1.45</v>
      </c>
      <c r="F130" s="16">
        <v>0</v>
      </c>
      <c r="G130" s="16">
        <v>1</v>
      </c>
    </row>
    <row r="131" spans="1:7">
      <c r="A131" s="25" t="s">
        <v>172</v>
      </c>
      <c r="B131" s="16">
        <v>5</v>
      </c>
      <c r="C131" s="16">
        <v>150</v>
      </c>
      <c r="D131" s="16">
        <f t="shared" si="3"/>
        <v>217.5</v>
      </c>
      <c r="E131" s="16">
        <v>1.45</v>
      </c>
      <c r="F131" s="16">
        <v>0</v>
      </c>
      <c r="G131" s="16">
        <v>1</v>
      </c>
    </row>
    <row r="132" spans="1:7">
      <c r="A132" s="25" t="s">
        <v>173</v>
      </c>
      <c r="B132" s="16">
        <v>5</v>
      </c>
      <c r="C132" s="16">
        <v>150</v>
      </c>
      <c r="D132" s="16">
        <f t="shared" si="3"/>
        <v>217.5</v>
      </c>
      <c r="E132" s="16">
        <v>1.45</v>
      </c>
      <c r="F132" s="16">
        <v>0</v>
      </c>
      <c r="G132" s="16">
        <v>1</v>
      </c>
    </row>
    <row r="133" spans="1:7">
      <c r="A133" s="25" t="s">
        <v>174</v>
      </c>
      <c r="B133" s="16">
        <v>5</v>
      </c>
      <c r="C133" s="16">
        <v>150</v>
      </c>
      <c r="D133" s="16">
        <f t="shared" si="3"/>
        <v>217.5</v>
      </c>
      <c r="E133" s="16">
        <v>1.45</v>
      </c>
      <c r="F133" s="16">
        <v>0</v>
      </c>
      <c r="G133" s="16">
        <v>1</v>
      </c>
    </row>
    <row r="134" spans="1:7">
      <c r="A134" s="25" t="s">
        <v>175</v>
      </c>
      <c r="B134" s="16">
        <v>5</v>
      </c>
      <c r="C134" s="16">
        <v>150</v>
      </c>
      <c r="D134" s="16">
        <f t="shared" si="3"/>
        <v>217.5</v>
      </c>
      <c r="E134" s="16">
        <v>1.45</v>
      </c>
      <c r="F134" s="16">
        <v>0</v>
      </c>
      <c r="G134" s="16">
        <v>1</v>
      </c>
    </row>
    <row r="135" spans="1:7">
      <c r="A135" s="25" t="s">
        <v>176</v>
      </c>
      <c r="B135" s="16">
        <v>5</v>
      </c>
      <c r="C135" s="16">
        <v>150</v>
      </c>
      <c r="D135" s="16">
        <f t="shared" si="3"/>
        <v>217.5</v>
      </c>
      <c r="E135" s="16">
        <v>1.45</v>
      </c>
      <c r="F135" s="16">
        <v>0</v>
      </c>
      <c r="G135" s="16">
        <v>1</v>
      </c>
    </row>
    <row r="136" spans="1:7">
      <c r="A136" s="25" t="s">
        <v>177</v>
      </c>
      <c r="B136" s="16">
        <v>5</v>
      </c>
      <c r="C136" s="16">
        <v>150</v>
      </c>
      <c r="D136" s="16">
        <f t="shared" si="3"/>
        <v>217.5</v>
      </c>
      <c r="E136" s="16">
        <v>1.45</v>
      </c>
      <c r="F136" s="16">
        <v>0</v>
      </c>
      <c r="G136" s="16">
        <v>1</v>
      </c>
    </row>
    <row r="137" spans="1:7">
      <c r="A137" s="25" t="s">
        <v>178</v>
      </c>
      <c r="B137" s="16">
        <v>5</v>
      </c>
      <c r="C137" s="16">
        <v>150</v>
      </c>
      <c r="D137" s="16">
        <f t="shared" si="3"/>
        <v>217.5</v>
      </c>
      <c r="E137" s="16">
        <v>1.45</v>
      </c>
      <c r="F137" s="16">
        <v>0</v>
      </c>
      <c r="G137" s="16">
        <v>1</v>
      </c>
    </row>
    <row r="138" spans="1:7">
      <c r="A138" s="25" t="s">
        <v>179</v>
      </c>
      <c r="B138" s="16">
        <v>5</v>
      </c>
      <c r="C138" s="16">
        <v>150</v>
      </c>
      <c r="D138" s="16">
        <f t="shared" si="3"/>
        <v>217.5</v>
      </c>
      <c r="E138" s="16">
        <v>1.45</v>
      </c>
      <c r="F138" s="16">
        <v>0</v>
      </c>
      <c r="G138" s="16">
        <v>1</v>
      </c>
    </row>
    <row r="139" spans="1:7">
      <c r="A139" s="25" t="s">
        <v>180</v>
      </c>
      <c r="B139" s="16">
        <v>5</v>
      </c>
      <c r="C139" s="16">
        <v>150</v>
      </c>
      <c r="D139" s="16">
        <f t="shared" si="3"/>
        <v>217.5</v>
      </c>
      <c r="E139" s="16">
        <v>1.45</v>
      </c>
      <c r="F139" s="16">
        <v>0</v>
      </c>
      <c r="G139" s="16">
        <v>1</v>
      </c>
    </row>
    <row r="140" spans="1:7">
      <c r="A140" s="25" t="s">
        <v>181</v>
      </c>
      <c r="B140" s="16">
        <v>5</v>
      </c>
      <c r="C140" s="16">
        <v>150</v>
      </c>
      <c r="D140" s="16">
        <f t="shared" si="3"/>
        <v>217.5</v>
      </c>
      <c r="E140" s="16">
        <v>1.45</v>
      </c>
      <c r="F140" s="16">
        <v>0</v>
      </c>
      <c r="G140" s="16">
        <v>1</v>
      </c>
    </row>
    <row r="141" spans="1:7">
      <c r="A141" s="25" t="s">
        <v>182</v>
      </c>
      <c r="B141" s="16">
        <v>5</v>
      </c>
      <c r="C141" s="16">
        <v>150</v>
      </c>
      <c r="D141" s="16">
        <f t="shared" si="3"/>
        <v>217.5</v>
      </c>
      <c r="E141" s="16">
        <v>1.45</v>
      </c>
      <c r="F141" s="16">
        <v>0</v>
      </c>
      <c r="G141" s="16">
        <v>1</v>
      </c>
    </row>
    <row r="142" spans="1:7">
      <c r="A142" s="25" t="s">
        <v>183</v>
      </c>
      <c r="B142" s="16">
        <v>5</v>
      </c>
      <c r="C142" s="16">
        <v>150</v>
      </c>
      <c r="D142" s="16">
        <f t="shared" si="3"/>
        <v>217.5</v>
      </c>
      <c r="E142" s="16">
        <v>1.45</v>
      </c>
      <c r="F142" s="16">
        <v>0</v>
      </c>
      <c r="G142" s="16">
        <v>1</v>
      </c>
    </row>
    <row r="143" spans="1:7">
      <c r="A143" s="25" t="s">
        <v>184</v>
      </c>
      <c r="B143" s="16">
        <v>5</v>
      </c>
      <c r="C143" s="16">
        <v>150</v>
      </c>
      <c r="D143" s="16">
        <f t="shared" ref="D143:D161" si="4">E143*C143</f>
        <v>217.5</v>
      </c>
      <c r="E143" s="16">
        <v>1.45</v>
      </c>
      <c r="F143" s="16">
        <v>0</v>
      </c>
      <c r="G143" s="16">
        <v>1</v>
      </c>
    </row>
    <row r="144" spans="1:7">
      <c r="A144" s="25" t="s">
        <v>185</v>
      </c>
      <c r="B144" s="16">
        <v>5</v>
      </c>
      <c r="C144" s="16">
        <v>150</v>
      </c>
      <c r="D144" s="16">
        <f t="shared" si="4"/>
        <v>217.5</v>
      </c>
      <c r="E144" s="16">
        <v>1.45</v>
      </c>
      <c r="F144" s="16">
        <v>0</v>
      </c>
      <c r="G144" s="16">
        <v>1</v>
      </c>
    </row>
    <row r="145" spans="1:7">
      <c r="A145" s="25" t="s">
        <v>186</v>
      </c>
      <c r="B145" s="16">
        <v>5</v>
      </c>
      <c r="C145" s="16">
        <v>150</v>
      </c>
      <c r="D145" s="16">
        <f t="shared" si="4"/>
        <v>217.5</v>
      </c>
      <c r="E145" s="16">
        <v>1.45</v>
      </c>
      <c r="F145" s="16">
        <v>0</v>
      </c>
      <c r="G145" s="16">
        <v>1</v>
      </c>
    </row>
    <row r="146" spans="1:7">
      <c r="A146" s="25" t="s">
        <v>187</v>
      </c>
      <c r="B146" s="16">
        <v>5</v>
      </c>
      <c r="C146" s="16">
        <v>150</v>
      </c>
      <c r="D146" s="16">
        <f t="shared" si="4"/>
        <v>217.5</v>
      </c>
      <c r="E146" s="16">
        <v>1.45</v>
      </c>
      <c r="F146" s="16">
        <v>0</v>
      </c>
      <c r="G146" s="16">
        <v>1</v>
      </c>
    </row>
    <row r="147" spans="1:7">
      <c r="A147" s="25" t="s">
        <v>188</v>
      </c>
      <c r="B147" s="16">
        <v>5</v>
      </c>
      <c r="C147" s="16">
        <v>150</v>
      </c>
      <c r="D147" s="16">
        <f t="shared" si="4"/>
        <v>217.5</v>
      </c>
      <c r="E147" s="16">
        <v>1.45</v>
      </c>
      <c r="F147" s="16">
        <v>0</v>
      </c>
      <c r="G147" s="16">
        <v>1</v>
      </c>
    </row>
    <row r="148" spans="1:7">
      <c r="A148" s="25" t="s">
        <v>189</v>
      </c>
      <c r="B148" s="16">
        <v>5</v>
      </c>
      <c r="C148" s="16">
        <v>150</v>
      </c>
      <c r="D148" s="16">
        <f t="shared" si="4"/>
        <v>217.5</v>
      </c>
      <c r="E148" s="16">
        <v>1.45</v>
      </c>
      <c r="F148" s="16">
        <v>0</v>
      </c>
      <c r="G148" s="16">
        <v>1</v>
      </c>
    </row>
    <row r="149" spans="1:7">
      <c r="A149" s="25" t="s">
        <v>190</v>
      </c>
      <c r="B149" s="16">
        <v>5</v>
      </c>
      <c r="C149" s="16">
        <v>150</v>
      </c>
      <c r="D149" s="16">
        <f t="shared" si="4"/>
        <v>217.5</v>
      </c>
      <c r="E149" s="16">
        <v>1.45</v>
      </c>
      <c r="F149" s="16">
        <v>0</v>
      </c>
      <c r="G149" s="16">
        <v>1</v>
      </c>
    </row>
    <row r="150" spans="1:7">
      <c r="A150" s="25" t="s">
        <v>191</v>
      </c>
      <c r="B150" s="16">
        <v>5</v>
      </c>
      <c r="C150" s="16">
        <v>150</v>
      </c>
      <c r="D150" s="16">
        <f t="shared" si="4"/>
        <v>217.5</v>
      </c>
      <c r="E150" s="16">
        <v>1.45</v>
      </c>
      <c r="F150" s="16">
        <v>0</v>
      </c>
      <c r="G150" s="16">
        <v>1</v>
      </c>
    </row>
    <row r="151" spans="1:7">
      <c r="A151" s="25" t="s">
        <v>192</v>
      </c>
      <c r="B151" s="16">
        <v>5</v>
      </c>
      <c r="C151" s="16">
        <v>150</v>
      </c>
      <c r="D151" s="16">
        <f t="shared" si="4"/>
        <v>217.5</v>
      </c>
      <c r="E151" s="16">
        <v>1.45</v>
      </c>
      <c r="F151" s="16">
        <v>0</v>
      </c>
      <c r="G151" s="16">
        <v>1</v>
      </c>
    </row>
    <row r="152" spans="1:7">
      <c r="A152" s="25" t="s">
        <v>193</v>
      </c>
      <c r="B152" s="16">
        <v>5</v>
      </c>
      <c r="C152" s="16">
        <v>150</v>
      </c>
      <c r="D152" s="16">
        <f t="shared" si="4"/>
        <v>217.5</v>
      </c>
      <c r="E152" s="16">
        <v>1.45</v>
      </c>
      <c r="F152" s="16">
        <v>0</v>
      </c>
      <c r="G152" s="16">
        <v>1</v>
      </c>
    </row>
    <row r="153" spans="1:7">
      <c r="A153" s="25" t="s">
        <v>194</v>
      </c>
      <c r="B153" s="16">
        <v>5</v>
      </c>
      <c r="C153" s="16">
        <v>150</v>
      </c>
      <c r="D153" s="16">
        <f t="shared" si="4"/>
        <v>217.5</v>
      </c>
      <c r="E153" s="16">
        <v>1.45</v>
      </c>
      <c r="F153" s="16">
        <v>0</v>
      </c>
      <c r="G153" s="16">
        <v>1</v>
      </c>
    </row>
    <row r="154" spans="1:7">
      <c r="A154" s="25" t="s">
        <v>195</v>
      </c>
      <c r="B154" s="16">
        <v>5</v>
      </c>
      <c r="C154" s="16">
        <v>150</v>
      </c>
      <c r="D154" s="16">
        <f t="shared" si="4"/>
        <v>217.5</v>
      </c>
      <c r="E154" s="16">
        <v>1.45</v>
      </c>
      <c r="F154" s="16">
        <v>0</v>
      </c>
      <c r="G154" s="16">
        <v>1</v>
      </c>
    </row>
    <row r="155" spans="1:7">
      <c r="A155" s="25" t="s">
        <v>196</v>
      </c>
      <c r="B155" s="16">
        <v>5</v>
      </c>
      <c r="C155" s="16">
        <v>150</v>
      </c>
      <c r="D155" s="16">
        <f t="shared" si="4"/>
        <v>217.5</v>
      </c>
      <c r="E155" s="16">
        <v>1.45</v>
      </c>
      <c r="F155" s="16">
        <v>0</v>
      </c>
      <c r="G155" s="16">
        <v>1</v>
      </c>
    </row>
    <row r="156" spans="1:7">
      <c r="A156" s="25" t="s">
        <v>197</v>
      </c>
      <c r="B156" s="16">
        <v>5</v>
      </c>
      <c r="C156" s="16">
        <v>150</v>
      </c>
      <c r="D156" s="16">
        <f t="shared" si="4"/>
        <v>217.5</v>
      </c>
      <c r="E156" s="16">
        <v>1.45</v>
      </c>
      <c r="F156" s="16">
        <v>0</v>
      </c>
      <c r="G156" s="16">
        <v>1</v>
      </c>
    </row>
    <row r="157" spans="1:7">
      <c r="A157" s="25" t="s">
        <v>198</v>
      </c>
      <c r="B157" s="16">
        <v>5</v>
      </c>
      <c r="C157" s="16">
        <v>150</v>
      </c>
      <c r="D157" s="16">
        <f t="shared" si="4"/>
        <v>217.5</v>
      </c>
      <c r="E157" s="16">
        <v>1.45</v>
      </c>
      <c r="F157" s="16">
        <v>0</v>
      </c>
      <c r="G157" s="16">
        <v>1</v>
      </c>
    </row>
    <row r="158" spans="1:7">
      <c r="A158" s="25" t="s">
        <v>199</v>
      </c>
      <c r="B158" s="16">
        <v>5</v>
      </c>
      <c r="C158" s="16">
        <v>150</v>
      </c>
      <c r="D158" s="16">
        <f t="shared" si="4"/>
        <v>217.5</v>
      </c>
      <c r="E158" s="16">
        <v>1.45</v>
      </c>
      <c r="F158" s="16">
        <v>0</v>
      </c>
      <c r="G158" s="16">
        <v>1</v>
      </c>
    </row>
    <row r="159" spans="1:7">
      <c r="A159" s="25" t="s">
        <v>200</v>
      </c>
      <c r="B159" s="16">
        <v>5</v>
      </c>
      <c r="C159" s="16">
        <v>150</v>
      </c>
      <c r="D159" s="16">
        <f t="shared" si="4"/>
        <v>217.5</v>
      </c>
      <c r="E159" s="16">
        <v>1.45</v>
      </c>
      <c r="F159" s="16">
        <v>0</v>
      </c>
      <c r="G159" s="16">
        <v>1</v>
      </c>
    </row>
    <row r="160" spans="1:7">
      <c r="A160" s="25" t="s">
        <v>201</v>
      </c>
      <c r="B160" s="16">
        <v>5</v>
      </c>
      <c r="C160" s="16">
        <v>150</v>
      </c>
      <c r="D160" s="16">
        <f t="shared" si="4"/>
        <v>217.5</v>
      </c>
      <c r="E160" s="16">
        <v>1.45</v>
      </c>
      <c r="F160" s="16">
        <v>0</v>
      </c>
      <c r="G160" s="16">
        <v>1</v>
      </c>
    </row>
    <row r="161" spans="1:7">
      <c r="A161" s="25" t="s">
        <v>202</v>
      </c>
      <c r="B161" s="16">
        <v>5</v>
      </c>
      <c r="C161" s="16">
        <v>150</v>
      </c>
      <c r="D161" s="16">
        <f t="shared" si="4"/>
        <v>217.5</v>
      </c>
      <c r="E161" s="16">
        <v>1.45</v>
      </c>
      <c r="F161" s="16">
        <v>0</v>
      </c>
      <c r="G161" s="16">
        <v>1</v>
      </c>
    </row>
    <row r="162" spans="1:7">
      <c r="A162" s="25" t="s">
        <v>203</v>
      </c>
      <c r="B162">
        <v>162</v>
      </c>
      <c r="C162">
        <v>80</v>
      </c>
      <c r="D162">
        <f t="shared" ref="D162:D189" si="5">E162*C162</f>
        <v>50.584</v>
      </c>
      <c r="E162">
        <v>0.6323</v>
      </c>
      <c r="F162">
        <v>0</v>
      </c>
      <c r="G162">
        <v>3</v>
      </c>
    </row>
    <row r="163" spans="1:7">
      <c r="A163" s="25" t="s">
        <v>204</v>
      </c>
      <c r="B163">
        <v>173</v>
      </c>
      <c r="C163">
        <v>80</v>
      </c>
      <c r="D163">
        <f t="shared" si="5"/>
        <v>50.584</v>
      </c>
      <c r="E163">
        <v>0.6323</v>
      </c>
      <c r="F163">
        <v>0</v>
      </c>
      <c r="G163">
        <v>3</v>
      </c>
    </row>
    <row r="164" spans="1:7">
      <c r="A164" s="25" t="s">
        <v>205</v>
      </c>
      <c r="B164">
        <v>175</v>
      </c>
      <c r="C164">
        <v>80</v>
      </c>
      <c r="D164">
        <f t="shared" si="5"/>
        <v>50.584</v>
      </c>
      <c r="E164">
        <v>0.6323</v>
      </c>
      <c r="F164">
        <v>0</v>
      </c>
      <c r="G164">
        <v>3</v>
      </c>
    </row>
    <row r="165" spans="1:7">
      <c r="A165" s="25" t="s">
        <v>206</v>
      </c>
      <c r="B165">
        <v>174</v>
      </c>
      <c r="C165">
        <v>80</v>
      </c>
      <c r="D165">
        <f t="shared" si="5"/>
        <v>50.584</v>
      </c>
      <c r="E165">
        <v>0.6323</v>
      </c>
      <c r="F165">
        <v>0</v>
      </c>
      <c r="G165">
        <v>3</v>
      </c>
    </row>
    <row r="166" spans="1:7">
      <c r="A166" s="25" t="s">
        <v>207</v>
      </c>
      <c r="B166">
        <v>162</v>
      </c>
      <c r="C166">
        <v>80</v>
      </c>
      <c r="D166">
        <f t="shared" si="5"/>
        <v>50.584</v>
      </c>
      <c r="E166">
        <v>0.6323</v>
      </c>
      <c r="F166">
        <v>0</v>
      </c>
      <c r="G166">
        <v>3</v>
      </c>
    </row>
    <row r="167" spans="1:7">
      <c r="A167" s="25" t="s">
        <v>208</v>
      </c>
      <c r="B167">
        <v>177</v>
      </c>
      <c r="C167">
        <v>80</v>
      </c>
      <c r="D167">
        <f t="shared" si="5"/>
        <v>50.584</v>
      </c>
      <c r="E167">
        <v>0.6323</v>
      </c>
      <c r="F167">
        <v>0</v>
      </c>
      <c r="G167">
        <v>3</v>
      </c>
    </row>
    <row r="168" spans="1:7">
      <c r="A168" s="25" t="s">
        <v>209</v>
      </c>
      <c r="B168">
        <v>180</v>
      </c>
      <c r="C168">
        <v>80</v>
      </c>
      <c r="D168">
        <f t="shared" si="5"/>
        <v>50.584</v>
      </c>
      <c r="E168">
        <v>0.6323</v>
      </c>
      <c r="F168">
        <v>0</v>
      </c>
      <c r="G168">
        <v>3</v>
      </c>
    </row>
    <row r="169" spans="1:7">
      <c r="A169" s="25" t="s">
        <v>210</v>
      </c>
      <c r="B169">
        <v>171</v>
      </c>
      <c r="C169">
        <v>80</v>
      </c>
      <c r="D169">
        <f t="shared" si="5"/>
        <v>50.584</v>
      </c>
      <c r="E169">
        <v>0.6323</v>
      </c>
      <c r="F169">
        <v>0</v>
      </c>
      <c r="G169">
        <v>3</v>
      </c>
    </row>
    <row r="170" spans="1:7">
      <c r="A170" s="25" t="s">
        <v>211</v>
      </c>
      <c r="B170">
        <v>177</v>
      </c>
      <c r="C170">
        <v>80</v>
      </c>
      <c r="D170">
        <f t="shared" si="5"/>
        <v>50.584</v>
      </c>
      <c r="E170">
        <v>0.6323</v>
      </c>
      <c r="F170">
        <v>0</v>
      </c>
      <c r="G170">
        <v>3</v>
      </c>
    </row>
    <row r="171" spans="1:7">
      <c r="A171" s="25" t="s">
        <v>212</v>
      </c>
      <c r="B171">
        <v>168</v>
      </c>
      <c r="C171">
        <v>80</v>
      </c>
      <c r="D171">
        <f t="shared" si="5"/>
        <v>50.584</v>
      </c>
      <c r="E171">
        <v>0.6323</v>
      </c>
      <c r="F171">
        <v>0</v>
      </c>
      <c r="G171">
        <v>3</v>
      </c>
    </row>
    <row r="172" spans="1:7">
      <c r="A172" s="25" t="s">
        <v>213</v>
      </c>
      <c r="B172">
        <v>169</v>
      </c>
      <c r="C172">
        <v>80</v>
      </c>
      <c r="D172">
        <f t="shared" si="5"/>
        <v>50.584</v>
      </c>
      <c r="E172">
        <v>0.6323</v>
      </c>
      <c r="F172">
        <v>0</v>
      </c>
      <c r="G172">
        <v>3</v>
      </c>
    </row>
    <row r="173" spans="1:7">
      <c r="A173" s="25" t="s">
        <v>214</v>
      </c>
      <c r="B173">
        <v>164</v>
      </c>
      <c r="C173">
        <v>80</v>
      </c>
      <c r="D173">
        <f t="shared" si="5"/>
        <v>50.584</v>
      </c>
      <c r="E173">
        <v>0.6323</v>
      </c>
      <c r="F173">
        <v>0</v>
      </c>
      <c r="G173">
        <v>3</v>
      </c>
    </row>
    <row r="174" spans="1:7">
      <c r="A174" s="25" t="s">
        <v>215</v>
      </c>
      <c r="B174">
        <v>169</v>
      </c>
      <c r="C174">
        <v>80</v>
      </c>
      <c r="D174">
        <f t="shared" si="5"/>
        <v>50.584</v>
      </c>
      <c r="E174">
        <v>0.6323</v>
      </c>
      <c r="F174">
        <v>0</v>
      </c>
      <c r="G174">
        <v>3</v>
      </c>
    </row>
    <row r="175" spans="1:7">
      <c r="A175" s="25" t="s">
        <v>216</v>
      </c>
      <c r="B175">
        <v>171</v>
      </c>
      <c r="C175">
        <v>80</v>
      </c>
      <c r="D175">
        <f t="shared" si="5"/>
        <v>50.584</v>
      </c>
      <c r="E175">
        <v>0.6323</v>
      </c>
      <c r="F175">
        <v>0</v>
      </c>
      <c r="G175">
        <v>3</v>
      </c>
    </row>
    <row r="176" spans="1:7">
      <c r="A176" s="25" t="s">
        <v>217</v>
      </c>
      <c r="B176">
        <v>163</v>
      </c>
      <c r="C176">
        <v>80</v>
      </c>
      <c r="D176">
        <f t="shared" si="5"/>
        <v>50.584</v>
      </c>
      <c r="E176">
        <v>0.6323</v>
      </c>
      <c r="F176">
        <v>0</v>
      </c>
      <c r="G176">
        <v>3</v>
      </c>
    </row>
    <row r="177" spans="1:7">
      <c r="A177" s="25" t="s">
        <v>218</v>
      </c>
      <c r="B177">
        <v>167</v>
      </c>
      <c r="C177">
        <v>80</v>
      </c>
      <c r="D177">
        <f t="shared" si="5"/>
        <v>50.584</v>
      </c>
      <c r="E177">
        <v>0.6323</v>
      </c>
      <c r="F177">
        <v>0</v>
      </c>
      <c r="G177">
        <v>3</v>
      </c>
    </row>
    <row r="178" spans="1:7">
      <c r="A178" s="25" t="s">
        <v>219</v>
      </c>
      <c r="B178">
        <v>169</v>
      </c>
      <c r="C178">
        <v>80</v>
      </c>
      <c r="D178">
        <f t="shared" si="5"/>
        <v>50.584</v>
      </c>
      <c r="E178">
        <v>0.6323</v>
      </c>
      <c r="F178">
        <v>0</v>
      </c>
      <c r="G178">
        <v>3</v>
      </c>
    </row>
    <row r="179" spans="1:7">
      <c r="A179" s="25" t="s">
        <v>220</v>
      </c>
      <c r="B179">
        <v>171</v>
      </c>
      <c r="C179">
        <v>80</v>
      </c>
      <c r="D179">
        <f t="shared" si="5"/>
        <v>50.584</v>
      </c>
      <c r="E179">
        <v>0.6323</v>
      </c>
      <c r="F179">
        <v>0</v>
      </c>
      <c r="G179">
        <v>3</v>
      </c>
    </row>
    <row r="180" spans="1:7">
      <c r="A180" s="25" t="s">
        <v>221</v>
      </c>
      <c r="B180">
        <v>175</v>
      </c>
      <c r="C180">
        <v>80</v>
      </c>
      <c r="D180">
        <f t="shared" si="5"/>
        <v>50.584</v>
      </c>
      <c r="E180">
        <v>0.6323</v>
      </c>
      <c r="F180">
        <v>0</v>
      </c>
      <c r="G180">
        <v>3</v>
      </c>
    </row>
    <row r="181" spans="1:7">
      <c r="A181" s="25" t="s">
        <v>222</v>
      </c>
      <c r="B181">
        <v>174</v>
      </c>
      <c r="C181">
        <v>80</v>
      </c>
      <c r="D181">
        <f t="shared" si="5"/>
        <v>50.584</v>
      </c>
      <c r="E181">
        <v>0.6323</v>
      </c>
      <c r="F181">
        <v>0</v>
      </c>
      <c r="G181">
        <v>3</v>
      </c>
    </row>
    <row r="182" spans="1:7">
      <c r="A182" s="25" t="s">
        <v>223</v>
      </c>
      <c r="B182">
        <v>162</v>
      </c>
      <c r="C182">
        <v>80</v>
      </c>
      <c r="D182">
        <f t="shared" si="5"/>
        <v>50.584</v>
      </c>
      <c r="E182">
        <v>0.6323</v>
      </c>
      <c r="F182">
        <v>0</v>
      </c>
      <c r="G182">
        <v>3</v>
      </c>
    </row>
    <row r="183" spans="1:7">
      <c r="A183" s="25" t="s">
        <v>224</v>
      </c>
      <c r="B183">
        <v>177</v>
      </c>
      <c r="C183">
        <v>80</v>
      </c>
      <c r="D183">
        <f t="shared" si="5"/>
        <v>50.584</v>
      </c>
      <c r="E183">
        <v>0.6323</v>
      </c>
      <c r="F183">
        <v>0</v>
      </c>
      <c r="G183">
        <v>3</v>
      </c>
    </row>
    <row r="184" spans="1:7">
      <c r="A184" s="25" t="s">
        <v>225</v>
      </c>
      <c r="B184">
        <v>180</v>
      </c>
      <c r="C184">
        <v>80</v>
      </c>
      <c r="D184">
        <f t="shared" si="5"/>
        <v>50.584</v>
      </c>
      <c r="E184">
        <v>0.6323</v>
      </c>
      <c r="F184">
        <v>0</v>
      </c>
      <c r="G184">
        <v>3</v>
      </c>
    </row>
    <row r="185" spans="1:7">
      <c r="A185" s="25" t="s">
        <v>226</v>
      </c>
      <c r="B185">
        <v>171</v>
      </c>
      <c r="C185">
        <v>80</v>
      </c>
      <c r="D185">
        <f t="shared" si="5"/>
        <v>50.584</v>
      </c>
      <c r="E185">
        <v>0.6323</v>
      </c>
      <c r="F185">
        <v>0</v>
      </c>
      <c r="G185">
        <v>3</v>
      </c>
    </row>
    <row r="186" spans="1:7">
      <c r="A186" s="25" t="s">
        <v>227</v>
      </c>
      <c r="B186">
        <v>177</v>
      </c>
      <c r="C186">
        <v>80</v>
      </c>
      <c r="D186">
        <f t="shared" si="5"/>
        <v>50.584</v>
      </c>
      <c r="E186">
        <v>0.6323</v>
      </c>
      <c r="F186">
        <v>0</v>
      </c>
      <c r="G186">
        <v>3</v>
      </c>
    </row>
    <row r="187" spans="1:7">
      <c r="A187" s="25" t="s">
        <v>228</v>
      </c>
      <c r="B187">
        <v>168</v>
      </c>
      <c r="C187">
        <v>80</v>
      </c>
      <c r="D187">
        <f t="shared" si="5"/>
        <v>50.584</v>
      </c>
      <c r="E187">
        <v>0.6323</v>
      </c>
      <c r="F187">
        <v>0</v>
      </c>
      <c r="G187">
        <v>3</v>
      </c>
    </row>
    <row r="188" spans="1:7">
      <c r="A188" s="25" t="s">
        <v>229</v>
      </c>
      <c r="B188">
        <v>169</v>
      </c>
      <c r="C188">
        <v>80</v>
      </c>
      <c r="D188">
        <f t="shared" si="5"/>
        <v>50.584</v>
      </c>
      <c r="E188">
        <v>0.6323</v>
      </c>
      <c r="F188">
        <v>0</v>
      </c>
      <c r="G188">
        <v>3</v>
      </c>
    </row>
    <row r="189" spans="1:7">
      <c r="A189" s="25" t="s">
        <v>230</v>
      </c>
      <c r="B189">
        <v>164</v>
      </c>
      <c r="C189">
        <v>80</v>
      </c>
      <c r="D189">
        <f t="shared" si="5"/>
        <v>50.584</v>
      </c>
      <c r="E189">
        <v>0.6323</v>
      </c>
      <c r="F189">
        <v>0</v>
      </c>
      <c r="G189">
        <v>3</v>
      </c>
    </row>
    <row r="190" spans="1:7">
      <c r="A190" s="25" t="s">
        <v>231</v>
      </c>
      <c r="B190">
        <v>169</v>
      </c>
      <c r="C190">
        <v>80</v>
      </c>
      <c r="D190">
        <f t="shared" ref="D190:D253" si="6">E190*C190</f>
        <v>50.584</v>
      </c>
      <c r="E190">
        <v>0.6323</v>
      </c>
      <c r="F190">
        <v>0</v>
      </c>
      <c r="G190">
        <v>3</v>
      </c>
    </row>
    <row r="191" spans="1:7">
      <c r="A191" s="25" t="s">
        <v>232</v>
      </c>
      <c r="B191">
        <v>171</v>
      </c>
      <c r="C191">
        <v>80</v>
      </c>
      <c r="D191">
        <f t="shared" si="6"/>
        <v>50.584</v>
      </c>
      <c r="E191">
        <v>0.6323</v>
      </c>
      <c r="F191">
        <v>0</v>
      </c>
      <c r="G191">
        <v>3</v>
      </c>
    </row>
    <row r="192" spans="1:7">
      <c r="A192" s="25" t="s">
        <v>233</v>
      </c>
      <c r="B192">
        <v>163</v>
      </c>
      <c r="C192">
        <v>80</v>
      </c>
      <c r="D192">
        <f t="shared" si="6"/>
        <v>50.584</v>
      </c>
      <c r="E192">
        <v>0.6323</v>
      </c>
      <c r="F192">
        <v>0</v>
      </c>
      <c r="G192">
        <v>3</v>
      </c>
    </row>
    <row r="193" spans="1:7">
      <c r="A193" s="25" t="s">
        <v>234</v>
      </c>
      <c r="B193">
        <v>167</v>
      </c>
      <c r="C193">
        <v>80</v>
      </c>
      <c r="D193">
        <f t="shared" si="6"/>
        <v>50.584</v>
      </c>
      <c r="E193">
        <v>0.6323</v>
      </c>
      <c r="F193">
        <v>0</v>
      </c>
      <c r="G193">
        <v>3</v>
      </c>
    </row>
    <row r="194" spans="1:7">
      <c r="A194" s="25" t="s">
        <v>235</v>
      </c>
      <c r="B194">
        <v>169</v>
      </c>
      <c r="C194">
        <v>80</v>
      </c>
      <c r="D194">
        <f t="shared" si="6"/>
        <v>50.584</v>
      </c>
      <c r="E194">
        <v>0.6323</v>
      </c>
      <c r="F194">
        <v>0</v>
      </c>
      <c r="G194">
        <v>3</v>
      </c>
    </row>
    <row r="195" spans="1:7">
      <c r="A195" s="25" t="s">
        <v>236</v>
      </c>
      <c r="B195">
        <v>171</v>
      </c>
      <c r="C195">
        <v>80</v>
      </c>
      <c r="D195">
        <f t="shared" si="6"/>
        <v>50.584</v>
      </c>
      <c r="E195">
        <v>0.6323</v>
      </c>
      <c r="F195">
        <v>0</v>
      </c>
      <c r="G195">
        <v>3</v>
      </c>
    </row>
    <row r="196" spans="1:7">
      <c r="A196" s="25" t="s">
        <v>237</v>
      </c>
      <c r="B196">
        <v>172</v>
      </c>
      <c r="C196">
        <v>80</v>
      </c>
      <c r="D196">
        <f t="shared" si="6"/>
        <v>50.584</v>
      </c>
      <c r="E196">
        <v>0.6323</v>
      </c>
      <c r="F196">
        <v>0</v>
      </c>
      <c r="G196">
        <v>3</v>
      </c>
    </row>
    <row r="197" spans="1:7">
      <c r="A197" s="25" t="s">
        <v>238</v>
      </c>
      <c r="B197">
        <v>173</v>
      </c>
      <c r="C197">
        <v>80</v>
      </c>
      <c r="D197">
        <f t="shared" si="6"/>
        <v>50.584</v>
      </c>
      <c r="E197">
        <v>0.6323</v>
      </c>
      <c r="F197">
        <v>0</v>
      </c>
      <c r="G197">
        <v>3</v>
      </c>
    </row>
    <row r="198" spans="1:7">
      <c r="A198" s="25" t="s">
        <v>239</v>
      </c>
      <c r="B198">
        <v>173</v>
      </c>
      <c r="C198">
        <v>80</v>
      </c>
      <c r="D198">
        <f t="shared" si="6"/>
        <v>50.584</v>
      </c>
      <c r="E198">
        <v>0.6323</v>
      </c>
      <c r="F198">
        <v>0</v>
      </c>
      <c r="G198">
        <v>3</v>
      </c>
    </row>
    <row r="199" spans="1:7">
      <c r="A199" s="25" t="s">
        <v>240</v>
      </c>
      <c r="B199">
        <v>166</v>
      </c>
      <c r="C199">
        <v>80</v>
      </c>
      <c r="D199">
        <f t="shared" si="6"/>
        <v>50.584</v>
      </c>
      <c r="E199">
        <v>0.6323</v>
      </c>
      <c r="F199">
        <v>0</v>
      </c>
      <c r="G199">
        <v>3</v>
      </c>
    </row>
    <row r="200" spans="1:7">
      <c r="A200" s="25" t="s">
        <v>241</v>
      </c>
      <c r="B200">
        <v>167</v>
      </c>
      <c r="C200">
        <v>80</v>
      </c>
      <c r="D200">
        <f t="shared" si="6"/>
        <v>50.584</v>
      </c>
      <c r="E200">
        <v>0.6323</v>
      </c>
      <c r="F200">
        <v>0</v>
      </c>
      <c r="G200">
        <v>3</v>
      </c>
    </row>
    <row r="201" spans="1:7">
      <c r="A201" s="25" t="s">
        <v>242</v>
      </c>
      <c r="B201">
        <v>164</v>
      </c>
      <c r="C201">
        <v>80</v>
      </c>
      <c r="D201">
        <f t="shared" si="6"/>
        <v>50.584</v>
      </c>
      <c r="E201">
        <v>0.6323</v>
      </c>
      <c r="F201">
        <v>0</v>
      </c>
      <c r="G201">
        <v>3</v>
      </c>
    </row>
    <row r="202" spans="1:7">
      <c r="A202" s="25" t="s">
        <v>243</v>
      </c>
      <c r="B202">
        <v>170</v>
      </c>
      <c r="C202">
        <v>80</v>
      </c>
      <c r="D202">
        <f t="shared" si="6"/>
        <v>50.584</v>
      </c>
      <c r="E202">
        <v>0.6323</v>
      </c>
      <c r="F202">
        <v>0</v>
      </c>
      <c r="G202">
        <v>3</v>
      </c>
    </row>
    <row r="203" spans="1:7">
      <c r="A203" s="25" t="s">
        <v>244</v>
      </c>
      <c r="B203">
        <v>171</v>
      </c>
      <c r="C203">
        <v>80</v>
      </c>
      <c r="D203">
        <f t="shared" si="6"/>
        <v>50.584</v>
      </c>
      <c r="E203">
        <v>0.6323</v>
      </c>
      <c r="F203">
        <v>0</v>
      </c>
      <c r="G203">
        <v>3</v>
      </c>
    </row>
    <row r="204" spans="1:7">
      <c r="A204" s="25" t="s">
        <v>245</v>
      </c>
      <c r="B204">
        <v>163</v>
      </c>
      <c r="C204">
        <v>80</v>
      </c>
      <c r="D204">
        <f t="shared" si="6"/>
        <v>50.584</v>
      </c>
      <c r="E204">
        <v>0.6323</v>
      </c>
      <c r="F204">
        <v>0</v>
      </c>
      <c r="G204">
        <v>3</v>
      </c>
    </row>
    <row r="205" spans="1:7">
      <c r="A205" s="25" t="s">
        <v>246</v>
      </c>
      <c r="B205">
        <v>170</v>
      </c>
      <c r="C205">
        <v>80</v>
      </c>
      <c r="D205">
        <f t="shared" si="6"/>
        <v>50.584</v>
      </c>
      <c r="E205">
        <v>0.6323</v>
      </c>
      <c r="F205">
        <v>0</v>
      </c>
      <c r="G205">
        <v>3</v>
      </c>
    </row>
    <row r="206" spans="1:7">
      <c r="A206" s="25" t="s">
        <v>247</v>
      </c>
      <c r="B206">
        <v>177</v>
      </c>
      <c r="C206">
        <v>80</v>
      </c>
      <c r="D206">
        <f t="shared" si="6"/>
        <v>50.584</v>
      </c>
      <c r="E206">
        <v>0.6323</v>
      </c>
      <c r="F206">
        <v>0</v>
      </c>
      <c r="G206">
        <v>3</v>
      </c>
    </row>
    <row r="207" spans="1:7">
      <c r="A207" s="25" t="s">
        <v>248</v>
      </c>
      <c r="B207">
        <v>178</v>
      </c>
      <c r="C207">
        <v>80</v>
      </c>
      <c r="D207">
        <f t="shared" si="6"/>
        <v>50.584</v>
      </c>
      <c r="E207">
        <v>0.6323</v>
      </c>
      <c r="F207">
        <v>0</v>
      </c>
      <c r="G207">
        <v>3</v>
      </c>
    </row>
    <row r="208" spans="1:7">
      <c r="A208" s="25" t="s">
        <v>249</v>
      </c>
      <c r="B208">
        <v>175</v>
      </c>
      <c r="C208">
        <v>80</v>
      </c>
      <c r="D208">
        <f t="shared" si="6"/>
        <v>50.584</v>
      </c>
      <c r="E208">
        <v>0.6323</v>
      </c>
      <c r="F208">
        <v>0</v>
      </c>
      <c r="G208">
        <v>3</v>
      </c>
    </row>
    <row r="209" spans="1:7">
      <c r="A209" s="25" t="s">
        <v>250</v>
      </c>
      <c r="B209">
        <v>175</v>
      </c>
      <c r="C209">
        <v>80</v>
      </c>
      <c r="D209">
        <f t="shared" si="6"/>
        <v>50.584</v>
      </c>
      <c r="E209">
        <v>0.6323</v>
      </c>
      <c r="F209">
        <v>0</v>
      </c>
      <c r="G209">
        <v>3</v>
      </c>
    </row>
    <row r="210" spans="1:7">
      <c r="A210" s="25" t="s">
        <v>251</v>
      </c>
      <c r="B210">
        <v>160</v>
      </c>
      <c r="C210">
        <v>80</v>
      </c>
      <c r="D210">
        <f t="shared" si="6"/>
        <v>50.584</v>
      </c>
      <c r="E210">
        <v>0.6323</v>
      </c>
      <c r="F210">
        <v>0</v>
      </c>
      <c r="G210">
        <v>3</v>
      </c>
    </row>
    <row r="211" spans="1:7">
      <c r="A211" s="25" t="s">
        <v>252</v>
      </c>
      <c r="B211">
        <v>167</v>
      </c>
      <c r="C211">
        <v>80</v>
      </c>
      <c r="D211">
        <f t="shared" si="6"/>
        <v>50.584</v>
      </c>
      <c r="E211">
        <v>0.6323</v>
      </c>
      <c r="F211">
        <v>0</v>
      </c>
      <c r="G211">
        <v>3</v>
      </c>
    </row>
    <row r="212" spans="1:7">
      <c r="A212" s="25" t="s">
        <v>253</v>
      </c>
      <c r="B212">
        <v>172</v>
      </c>
      <c r="C212">
        <v>80</v>
      </c>
      <c r="D212">
        <f t="shared" si="6"/>
        <v>50.584</v>
      </c>
      <c r="E212">
        <v>0.6323</v>
      </c>
      <c r="F212">
        <v>0</v>
      </c>
      <c r="G212">
        <v>3</v>
      </c>
    </row>
    <row r="213" spans="1:7">
      <c r="A213" s="25" t="s">
        <v>254</v>
      </c>
      <c r="B213">
        <v>179</v>
      </c>
      <c r="C213">
        <v>80</v>
      </c>
      <c r="D213">
        <f t="shared" si="6"/>
        <v>50.584</v>
      </c>
      <c r="E213">
        <v>0.6323</v>
      </c>
      <c r="F213">
        <v>0</v>
      </c>
      <c r="G213">
        <v>3</v>
      </c>
    </row>
    <row r="214" spans="1:7">
      <c r="A214" s="25" t="s">
        <v>255</v>
      </c>
      <c r="B214">
        <v>163</v>
      </c>
      <c r="C214">
        <v>80</v>
      </c>
      <c r="D214">
        <f t="shared" si="6"/>
        <v>50.584</v>
      </c>
      <c r="E214">
        <v>0.6323</v>
      </c>
      <c r="F214">
        <v>0</v>
      </c>
      <c r="G214">
        <v>3</v>
      </c>
    </row>
    <row r="215" spans="1:7">
      <c r="A215" s="25" t="s">
        <v>256</v>
      </c>
      <c r="B215">
        <v>161</v>
      </c>
      <c r="C215">
        <v>80</v>
      </c>
      <c r="D215">
        <f t="shared" si="6"/>
        <v>50.584</v>
      </c>
      <c r="E215">
        <v>0.6323</v>
      </c>
      <c r="F215">
        <v>0</v>
      </c>
      <c r="G215">
        <v>3</v>
      </c>
    </row>
    <row r="216" spans="1:7">
      <c r="A216" s="25" t="s">
        <v>257</v>
      </c>
      <c r="B216">
        <v>180</v>
      </c>
      <c r="C216">
        <v>80</v>
      </c>
      <c r="D216">
        <f t="shared" si="6"/>
        <v>50.584</v>
      </c>
      <c r="E216">
        <v>0.6323</v>
      </c>
      <c r="F216">
        <v>0</v>
      </c>
      <c r="G216">
        <v>3</v>
      </c>
    </row>
    <row r="217" spans="1:7">
      <c r="A217" s="25" t="s">
        <v>258</v>
      </c>
      <c r="B217">
        <v>172</v>
      </c>
      <c r="C217">
        <v>80</v>
      </c>
      <c r="D217">
        <f t="shared" si="6"/>
        <v>50.584</v>
      </c>
      <c r="E217">
        <v>0.6323</v>
      </c>
      <c r="F217">
        <v>0</v>
      </c>
      <c r="G217">
        <v>3</v>
      </c>
    </row>
    <row r="218" spans="1:7">
      <c r="A218" s="25" t="s">
        <v>259</v>
      </c>
      <c r="B218">
        <v>168</v>
      </c>
      <c r="C218">
        <v>80</v>
      </c>
      <c r="D218">
        <f t="shared" si="6"/>
        <v>50.584</v>
      </c>
      <c r="E218">
        <v>0.6323</v>
      </c>
      <c r="F218">
        <v>0</v>
      </c>
      <c r="G218">
        <v>3</v>
      </c>
    </row>
    <row r="219" spans="1:7">
      <c r="A219" s="25" t="s">
        <v>260</v>
      </c>
      <c r="B219">
        <v>162</v>
      </c>
      <c r="C219">
        <v>80</v>
      </c>
      <c r="D219">
        <f t="shared" si="6"/>
        <v>50.584</v>
      </c>
      <c r="E219">
        <v>0.6323</v>
      </c>
      <c r="F219">
        <v>0</v>
      </c>
      <c r="G219">
        <v>3</v>
      </c>
    </row>
    <row r="220" spans="1:7">
      <c r="A220" s="25" t="s">
        <v>261</v>
      </c>
      <c r="B220">
        <v>176</v>
      </c>
      <c r="C220">
        <v>80</v>
      </c>
      <c r="D220">
        <f t="shared" si="6"/>
        <v>50.584</v>
      </c>
      <c r="E220">
        <v>0.6323</v>
      </c>
      <c r="F220">
        <v>0</v>
      </c>
      <c r="G220">
        <v>3</v>
      </c>
    </row>
    <row r="221" spans="1:7">
      <c r="A221" s="25" t="s">
        <v>262</v>
      </c>
      <c r="B221">
        <v>178</v>
      </c>
      <c r="C221">
        <v>80</v>
      </c>
      <c r="D221">
        <f t="shared" si="6"/>
        <v>50.584</v>
      </c>
      <c r="E221">
        <v>0.6323</v>
      </c>
      <c r="F221">
        <v>0</v>
      </c>
      <c r="G221">
        <v>3</v>
      </c>
    </row>
    <row r="222" spans="1:7">
      <c r="A222" s="25" t="s">
        <v>263</v>
      </c>
      <c r="B222">
        <v>168</v>
      </c>
      <c r="C222">
        <v>80</v>
      </c>
      <c r="D222">
        <f t="shared" si="6"/>
        <v>50.584</v>
      </c>
      <c r="E222">
        <v>0.6323</v>
      </c>
      <c r="F222">
        <v>0</v>
      </c>
      <c r="G222">
        <v>3</v>
      </c>
    </row>
    <row r="223" spans="1:7">
      <c r="A223" s="25" t="s">
        <v>264</v>
      </c>
      <c r="B223">
        <v>161</v>
      </c>
      <c r="C223">
        <v>80</v>
      </c>
      <c r="D223">
        <f t="shared" si="6"/>
        <v>50.584</v>
      </c>
      <c r="E223">
        <v>0.6323</v>
      </c>
      <c r="F223">
        <v>0</v>
      </c>
      <c r="G223">
        <v>3</v>
      </c>
    </row>
    <row r="224" spans="1:7">
      <c r="A224" s="25" t="s">
        <v>265</v>
      </c>
      <c r="B224">
        <v>168</v>
      </c>
      <c r="C224">
        <v>80</v>
      </c>
      <c r="D224">
        <f t="shared" si="6"/>
        <v>50.584</v>
      </c>
      <c r="E224">
        <v>0.6323</v>
      </c>
      <c r="F224">
        <v>0</v>
      </c>
      <c r="G224">
        <v>3</v>
      </c>
    </row>
    <row r="225" spans="1:7">
      <c r="A225" s="25" t="s">
        <v>266</v>
      </c>
      <c r="B225">
        <v>168</v>
      </c>
      <c r="C225">
        <v>80</v>
      </c>
      <c r="D225">
        <f t="shared" si="6"/>
        <v>50.584</v>
      </c>
      <c r="E225">
        <v>0.6323</v>
      </c>
      <c r="F225">
        <v>0</v>
      </c>
      <c r="G225">
        <v>3</v>
      </c>
    </row>
    <row r="226" spans="1:7">
      <c r="A226" s="25" t="s">
        <v>267</v>
      </c>
      <c r="B226">
        <v>174</v>
      </c>
      <c r="C226">
        <v>80</v>
      </c>
      <c r="D226">
        <f t="shared" si="6"/>
        <v>50.584</v>
      </c>
      <c r="E226">
        <v>0.6323</v>
      </c>
      <c r="F226">
        <v>0</v>
      </c>
      <c r="G226">
        <v>3</v>
      </c>
    </row>
    <row r="227" spans="1:7">
      <c r="A227" s="25" t="s">
        <v>268</v>
      </c>
      <c r="B227">
        <v>170</v>
      </c>
      <c r="C227">
        <v>80</v>
      </c>
      <c r="D227">
        <f t="shared" si="6"/>
        <v>50.584</v>
      </c>
      <c r="E227">
        <v>0.6323</v>
      </c>
      <c r="F227">
        <v>0</v>
      </c>
      <c r="G227">
        <v>3</v>
      </c>
    </row>
    <row r="228" spans="1:7">
      <c r="A228" s="25" t="s">
        <v>269</v>
      </c>
      <c r="B228">
        <v>165</v>
      </c>
      <c r="C228">
        <v>80</v>
      </c>
      <c r="D228">
        <f t="shared" si="6"/>
        <v>50.584</v>
      </c>
      <c r="E228">
        <v>0.6323</v>
      </c>
      <c r="F228">
        <v>0</v>
      </c>
      <c r="G228">
        <v>3</v>
      </c>
    </row>
    <row r="229" spans="1:7">
      <c r="A229" s="25" t="s">
        <v>270</v>
      </c>
      <c r="B229">
        <v>172</v>
      </c>
      <c r="C229">
        <v>80</v>
      </c>
      <c r="D229">
        <f t="shared" si="6"/>
        <v>50.584</v>
      </c>
      <c r="E229">
        <v>0.6323</v>
      </c>
      <c r="F229">
        <v>0</v>
      </c>
      <c r="G229">
        <v>3</v>
      </c>
    </row>
    <row r="230" spans="1:7">
      <c r="A230" s="25" t="s">
        <v>271</v>
      </c>
      <c r="B230">
        <v>160</v>
      </c>
      <c r="C230">
        <v>80</v>
      </c>
      <c r="D230">
        <f t="shared" si="6"/>
        <v>50.584</v>
      </c>
      <c r="E230">
        <v>0.6323</v>
      </c>
      <c r="F230">
        <v>0</v>
      </c>
      <c r="G230">
        <v>3</v>
      </c>
    </row>
    <row r="231" spans="1:7">
      <c r="A231" s="25" t="s">
        <v>272</v>
      </c>
      <c r="B231">
        <v>176</v>
      </c>
      <c r="C231">
        <v>80</v>
      </c>
      <c r="D231">
        <f t="shared" si="6"/>
        <v>50.584</v>
      </c>
      <c r="E231">
        <v>0.6323</v>
      </c>
      <c r="F231">
        <v>0</v>
      </c>
      <c r="G231">
        <v>3</v>
      </c>
    </row>
    <row r="232" spans="1:7">
      <c r="A232" s="25" t="s">
        <v>273</v>
      </c>
      <c r="B232">
        <v>179</v>
      </c>
      <c r="C232">
        <v>80</v>
      </c>
      <c r="D232">
        <f t="shared" si="6"/>
        <v>50.584</v>
      </c>
      <c r="E232">
        <v>0.6323</v>
      </c>
      <c r="F232">
        <v>0</v>
      </c>
      <c r="G232">
        <v>3</v>
      </c>
    </row>
    <row r="233" spans="1:7">
      <c r="A233" s="25" t="s">
        <v>274</v>
      </c>
      <c r="B233">
        <v>180</v>
      </c>
      <c r="C233">
        <v>80</v>
      </c>
      <c r="D233">
        <f t="shared" si="6"/>
        <v>50.584</v>
      </c>
      <c r="E233">
        <v>0.6323</v>
      </c>
      <c r="F233">
        <v>0</v>
      </c>
      <c r="G233">
        <v>3</v>
      </c>
    </row>
    <row r="234" spans="1:7">
      <c r="A234" s="25" t="s">
        <v>275</v>
      </c>
      <c r="B234">
        <v>168</v>
      </c>
      <c r="C234">
        <v>80</v>
      </c>
      <c r="D234">
        <f t="shared" si="6"/>
        <v>50.584</v>
      </c>
      <c r="E234">
        <v>0.6323</v>
      </c>
      <c r="F234">
        <v>0</v>
      </c>
      <c r="G234">
        <v>3</v>
      </c>
    </row>
    <row r="235" spans="1:7">
      <c r="A235" s="25" t="s">
        <v>276</v>
      </c>
      <c r="B235">
        <v>162</v>
      </c>
      <c r="C235">
        <v>80</v>
      </c>
      <c r="D235">
        <f t="shared" si="6"/>
        <v>50.584</v>
      </c>
      <c r="E235">
        <v>0.6323</v>
      </c>
      <c r="F235">
        <v>0</v>
      </c>
      <c r="G235">
        <v>3</v>
      </c>
    </row>
    <row r="236" spans="1:7">
      <c r="A236" s="25" t="s">
        <v>277</v>
      </c>
      <c r="B236">
        <v>176</v>
      </c>
      <c r="C236">
        <v>80</v>
      </c>
      <c r="D236">
        <f t="shared" si="6"/>
        <v>50.584</v>
      </c>
      <c r="E236">
        <v>0.6323</v>
      </c>
      <c r="F236">
        <v>0</v>
      </c>
      <c r="G236">
        <v>3</v>
      </c>
    </row>
    <row r="237" spans="1:7">
      <c r="A237" s="25" t="s">
        <v>278</v>
      </c>
      <c r="B237">
        <v>178</v>
      </c>
      <c r="C237">
        <v>80</v>
      </c>
      <c r="D237">
        <f t="shared" si="6"/>
        <v>50.584</v>
      </c>
      <c r="E237">
        <v>0.6323</v>
      </c>
      <c r="F237">
        <v>0</v>
      </c>
      <c r="G237">
        <v>3</v>
      </c>
    </row>
    <row r="238" spans="1:7">
      <c r="A238" s="25" t="s">
        <v>279</v>
      </c>
      <c r="B238">
        <v>168</v>
      </c>
      <c r="C238">
        <v>80</v>
      </c>
      <c r="D238">
        <f t="shared" si="6"/>
        <v>50.584</v>
      </c>
      <c r="E238">
        <v>0.6323</v>
      </c>
      <c r="F238">
        <v>0</v>
      </c>
      <c r="G238">
        <v>3</v>
      </c>
    </row>
    <row r="239" spans="1:7">
      <c r="A239" s="25" t="s">
        <v>280</v>
      </c>
      <c r="B239">
        <v>161</v>
      </c>
      <c r="C239">
        <v>80</v>
      </c>
      <c r="D239">
        <f t="shared" si="6"/>
        <v>50.584</v>
      </c>
      <c r="E239">
        <v>0.6323</v>
      </c>
      <c r="F239">
        <v>0</v>
      </c>
      <c r="G239">
        <v>3</v>
      </c>
    </row>
    <row r="240" spans="1:7">
      <c r="A240" s="25" t="s">
        <v>281</v>
      </c>
      <c r="B240">
        <v>168</v>
      </c>
      <c r="C240">
        <v>80</v>
      </c>
      <c r="D240">
        <f t="shared" si="6"/>
        <v>50.584</v>
      </c>
      <c r="E240">
        <v>0.6323</v>
      </c>
      <c r="F240">
        <v>0</v>
      </c>
      <c r="G240">
        <v>3</v>
      </c>
    </row>
    <row r="241" spans="1:7">
      <c r="A241" s="25" t="s">
        <v>282</v>
      </c>
      <c r="B241">
        <v>168</v>
      </c>
      <c r="C241">
        <v>80</v>
      </c>
      <c r="D241">
        <f t="shared" si="6"/>
        <v>50.584</v>
      </c>
      <c r="E241">
        <v>0.6323</v>
      </c>
      <c r="F241">
        <v>0</v>
      </c>
      <c r="G241">
        <v>3</v>
      </c>
    </row>
    <row r="242" spans="1:7">
      <c r="A242" s="25" t="s">
        <v>283</v>
      </c>
      <c r="B242">
        <v>174</v>
      </c>
      <c r="C242">
        <v>80</v>
      </c>
      <c r="D242">
        <f t="shared" si="6"/>
        <v>50.584</v>
      </c>
      <c r="E242">
        <v>0.6323</v>
      </c>
      <c r="F242">
        <v>0</v>
      </c>
      <c r="G242">
        <v>3</v>
      </c>
    </row>
    <row r="243" spans="1:7">
      <c r="A243" s="25" t="s">
        <v>284</v>
      </c>
      <c r="B243">
        <v>170</v>
      </c>
      <c r="C243">
        <v>80</v>
      </c>
      <c r="D243">
        <f t="shared" si="6"/>
        <v>50.584</v>
      </c>
      <c r="E243">
        <v>0.6323</v>
      </c>
      <c r="F243">
        <v>0</v>
      </c>
      <c r="G243">
        <v>3</v>
      </c>
    </row>
    <row r="244" spans="1:7">
      <c r="A244" s="25" t="s">
        <v>285</v>
      </c>
      <c r="B244">
        <v>165</v>
      </c>
      <c r="C244">
        <v>80</v>
      </c>
      <c r="D244">
        <f t="shared" si="6"/>
        <v>50.584</v>
      </c>
      <c r="E244">
        <v>0.6323</v>
      </c>
      <c r="F244">
        <v>0</v>
      </c>
      <c r="G244">
        <v>3</v>
      </c>
    </row>
    <row r="245" spans="1:7">
      <c r="A245" s="25" t="s">
        <v>286</v>
      </c>
      <c r="B245">
        <v>172</v>
      </c>
      <c r="C245">
        <v>80</v>
      </c>
      <c r="D245">
        <f t="shared" si="6"/>
        <v>50.584</v>
      </c>
      <c r="E245">
        <v>0.6323</v>
      </c>
      <c r="F245">
        <v>0</v>
      </c>
      <c r="G245">
        <v>3</v>
      </c>
    </row>
    <row r="246" spans="1:7">
      <c r="A246" s="25" t="s">
        <v>287</v>
      </c>
      <c r="B246">
        <v>160</v>
      </c>
      <c r="C246">
        <v>80</v>
      </c>
      <c r="D246">
        <f t="shared" si="6"/>
        <v>50.584</v>
      </c>
      <c r="E246">
        <v>0.6323</v>
      </c>
      <c r="F246">
        <v>0</v>
      </c>
      <c r="G246">
        <v>3</v>
      </c>
    </row>
    <row r="247" spans="1:7">
      <c r="A247" s="25" t="s">
        <v>288</v>
      </c>
      <c r="B247">
        <v>176</v>
      </c>
      <c r="C247">
        <v>80</v>
      </c>
      <c r="D247">
        <f t="shared" si="6"/>
        <v>50.584</v>
      </c>
      <c r="E247">
        <v>0.6323</v>
      </c>
      <c r="F247">
        <v>0</v>
      </c>
      <c r="G247">
        <v>3</v>
      </c>
    </row>
    <row r="248" spans="1:7">
      <c r="A248" s="25" t="s">
        <v>289</v>
      </c>
      <c r="B248">
        <v>179</v>
      </c>
      <c r="C248">
        <v>80</v>
      </c>
      <c r="D248">
        <f t="shared" si="6"/>
        <v>50.584</v>
      </c>
      <c r="E248">
        <v>0.6323</v>
      </c>
      <c r="F248">
        <v>0</v>
      </c>
      <c r="G248">
        <v>3</v>
      </c>
    </row>
    <row r="249" spans="1:7">
      <c r="A249" s="25" t="s">
        <v>290</v>
      </c>
      <c r="B249">
        <v>161</v>
      </c>
      <c r="C249">
        <v>80</v>
      </c>
      <c r="D249">
        <f t="shared" si="6"/>
        <v>50.584</v>
      </c>
      <c r="E249">
        <v>0.6323</v>
      </c>
      <c r="F249">
        <v>0</v>
      </c>
      <c r="G249">
        <v>3</v>
      </c>
    </row>
    <row r="250" spans="1:7">
      <c r="A250" s="25" t="s">
        <v>291</v>
      </c>
      <c r="B250">
        <v>168</v>
      </c>
      <c r="C250">
        <v>80</v>
      </c>
      <c r="D250">
        <f t="shared" si="6"/>
        <v>50.584</v>
      </c>
      <c r="E250">
        <v>0.6323</v>
      </c>
      <c r="F250">
        <v>0</v>
      </c>
      <c r="G250">
        <v>3</v>
      </c>
    </row>
    <row r="251" spans="1:7">
      <c r="A251" s="25" t="s">
        <v>292</v>
      </c>
      <c r="B251">
        <v>168</v>
      </c>
      <c r="C251">
        <v>80</v>
      </c>
      <c r="D251">
        <f t="shared" si="6"/>
        <v>50.584</v>
      </c>
      <c r="E251">
        <v>0.6323</v>
      </c>
      <c r="F251">
        <v>0</v>
      </c>
      <c r="G251">
        <v>3</v>
      </c>
    </row>
    <row r="252" spans="1:7">
      <c r="A252" s="25" t="s">
        <v>293</v>
      </c>
      <c r="B252">
        <v>174</v>
      </c>
      <c r="C252">
        <v>80</v>
      </c>
      <c r="D252">
        <f t="shared" si="6"/>
        <v>50.584</v>
      </c>
      <c r="E252">
        <v>0.6323</v>
      </c>
      <c r="F252">
        <v>0</v>
      </c>
      <c r="G252">
        <v>3</v>
      </c>
    </row>
    <row r="253" spans="1:7">
      <c r="A253" s="25" t="s">
        <v>294</v>
      </c>
      <c r="B253">
        <v>170</v>
      </c>
      <c r="C253">
        <v>80</v>
      </c>
      <c r="D253">
        <f t="shared" si="6"/>
        <v>50.584</v>
      </c>
      <c r="E253">
        <v>0.6323</v>
      </c>
      <c r="F253">
        <v>0</v>
      </c>
      <c r="G253">
        <v>3</v>
      </c>
    </row>
    <row r="254" spans="1:7">
      <c r="A254" s="25" t="s">
        <v>295</v>
      </c>
      <c r="B254">
        <v>165</v>
      </c>
      <c r="C254">
        <v>80</v>
      </c>
      <c r="D254">
        <f t="shared" ref="D254:D264" si="7">E254*C254</f>
        <v>50.584</v>
      </c>
      <c r="E254">
        <v>0.6323</v>
      </c>
      <c r="F254">
        <v>0</v>
      </c>
      <c r="G254">
        <v>3</v>
      </c>
    </row>
    <row r="255" spans="1:7">
      <c r="A255" s="25" t="s">
        <v>296</v>
      </c>
      <c r="B255">
        <v>172</v>
      </c>
      <c r="C255">
        <v>80</v>
      </c>
      <c r="D255">
        <f t="shared" si="7"/>
        <v>50.584</v>
      </c>
      <c r="E255">
        <v>0.6323</v>
      </c>
      <c r="F255">
        <v>0</v>
      </c>
      <c r="G255">
        <v>3</v>
      </c>
    </row>
    <row r="256" spans="1:7">
      <c r="A256" s="25" t="s">
        <v>297</v>
      </c>
      <c r="B256">
        <v>160</v>
      </c>
      <c r="C256">
        <v>80</v>
      </c>
      <c r="D256">
        <f t="shared" si="7"/>
        <v>50.584</v>
      </c>
      <c r="E256">
        <v>0.6323</v>
      </c>
      <c r="F256">
        <v>0</v>
      </c>
      <c r="G256">
        <v>3</v>
      </c>
    </row>
    <row r="257" spans="1:7">
      <c r="A257" s="25" t="s">
        <v>298</v>
      </c>
      <c r="B257">
        <v>176</v>
      </c>
      <c r="C257">
        <v>80</v>
      </c>
      <c r="D257">
        <f t="shared" si="7"/>
        <v>50.584</v>
      </c>
      <c r="E257">
        <v>0.6323</v>
      </c>
      <c r="F257">
        <v>0</v>
      </c>
      <c r="G257">
        <v>3</v>
      </c>
    </row>
    <row r="258" spans="1:7">
      <c r="A258" s="25" t="s">
        <v>299</v>
      </c>
      <c r="B258">
        <v>179</v>
      </c>
      <c r="C258">
        <v>80</v>
      </c>
      <c r="D258">
        <f t="shared" si="7"/>
        <v>50.584</v>
      </c>
      <c r="E258">
        <v>0.6323</v>
      </c>
      <c r="F258">
        <v>0</v>
      </c>
      <c r="G258">
        <v>3</v>
      </c>
    </row>
    <row r="259" spans="1:7">
      <c r="A259" s="25" t="s">
        <v>300</v>
      </c>
      <c r="B259">
        <v>180</v>
      </c>
      <c r="C259">
        <v>80</v>
      </c>
      <c r="D259">
        <f t="shared" si="7"/>
        <v>50.584</v>
      </c>
      <c r="E259">
        <v>0.6323</v>
      </c>
      <c r="F259">
        <v>0</v>
      </c>
      <c r="G259">
        <v>3</v>
      </c>
    </row>
    <row r="260" spans="1:7">
      <c r="A260" s="25" t="s">
        <v>301</v>
      </c>
      <c r="B260">
        <v>161</v>
      </c>
      <c r="C260">
        <v>80</v>
      </c>
      <c r="D260">
        <f t="shared" si="7"/>
        <v>50.584</v>
      </c>
      <c r="E260">
        <v>0.6323</v>
      </c>
      <c r="F260">
        <v>0</v>
      </c>
      <c r="G260">
        <v>3</v>
      </c>
    </row>
    <row r="261" spans="1:7">
      <c r="A261" s="25" t="s">
        <v>302</v>
      </c>
      <c r="B261">
        <v>168</v>
      </c>
      <c r="C261">
        <v>80</v>
      </c>
      <c r="D261">
        <f t="shared" si="7"/>
        <v>50.584</v>
      </c>
      <c r="E261">
        <v>0.6323</v>
      </c>
      <c r="F261">
        <v>0</v>
      </c>
      <c r="G261">
        <v>3</v>
      </c>
    </row>
    <row r="262" spans="1:7">
      <c r="A262" s="25" t="s">
        <v>303</v>
      </c>
      <c r="B262">
        <v>168</v>
      </c>
      <c r="C262">
        <v>80</v>
      </c>
      <c r="D262">
        <f t="shared" si="7"/>
        <v>50.584</v>
      </c>
      <c r="E262">
        <v>0.6323</v>
      </c>
      <c r="F262">
        <v>0</v>
      </c>
      <c r="G262">
        <v>3</v>
      </c>
    </row>
    <row r="263" spans="1:7">
      <c r="A263" s="25" t="s">
        <v>304</v>
      </c>
      <c r="B263">
        <v>174</v>
      </c>
      <c r="C263">
        <v>80</v>
      </c>
      <c r="D263">
        <f t="shared" si="7"/>
        <v>50.584</v>
      </c>
      <c r="E263">
        <v>0.6323</v>
      </c>
      <c r="F263">
        <v>0</v>
      </c>
      <c r="G263">
        <v>3</v>
      </c>
    </row>
    <row r="264" spans="1:7">
      <c r="A264" s="25" t="s">
        <v>305</v>
      </c>
      <c r="B264">
        <v>170</v>
      </c>
      <c r="C264">
        <v>80</v>
      </c>
      <c r="D264">
        <f t="shared" si="7"/>
        <v>50.584</v>
      </c>
      <c r="E264">
        <v>0.6323</v>
      </c>
      <c r="F264">
        <v>0</v>
      </c>
      <c r="G264">
        <v>3</v>
      </c>
    </row>
    <row r="265" spans="1:7">
      <c r="A265" s="25" t="s">
        <v>306</v>
      </c>
      <c r="B265" s="16">
        <v>170</v>
      </c>
      <c r="C265" s="16">
        <v>80</v>
      </c>
      <c r="D265" s="16">
        <f t="shared" ref="D265:D270" si="8">E265*C265</f>
        <v>50.584</v>
      </c>
      <c r="E265" s="16">
        <v>0.6323</v>
      </c>
      <c r="F265" s="16">
        <v>0</v>
      </c>
      <c r="G265" s="16">
        <v>3</v>
      </c>
    </row>
    <row r="266" spans="1:7">
      <c r="A266" s="25" t="s">
        <v>307</v>
      </c>
      <c r="B266" s="16">
        <v>170</v>
      </c>
      <c r="C266" s="16">
        <v>80</v>
      </c>
      <c r="D266" s="16">
        <f t="shared" si="8"/>
        <v>50.584</v>
      </c>
      <c r="E266" s="16">
        <v>0.6323</v>
      </c>
      <c r="F266" s="16">
        <v>0</v>
      </c>
      <c r="G266" s="16">
        <v>3</v>
      </c>
    </row>
    <row r="267" spans="1:7">
      <c r="A267" s="25" t="s">
        <v>308</v>
      </c>
      <c r="B267" s="16">
        <v>170</v>
      </c>
      <c r="C267" s="16">
        <v>80</v>
      </c>
      <c r="D267" s="16">
        <f t="shared" si="8"/>
        <v>50.584</v>
      </c>
      <c r="E267" s="16">
        <v>0.6323</v>
      </c>
      <c r="F267" s="16">
        <v>0</v>
      </c>
      <c r="G267" s="16">
        <v>3</v>
      </c>
    </row>
    <row r="268" spans="1:7">
      <c r="A268" s="25" t="s">
        <v>309</v>
      </c>
      <c r="B268" s="16">
        <v>170</v>
      </c>
      <c r="C268" s="16">
        <v>80</v>
      </c>
      <c r="D268" s="16">
        <f t="shared" si="8"/>
        <v>50.584</v>
      </c>
      <c r="E268" s="16">
        <v>0.6323</v>
      </c>
      <c r="F268" s="16">
        <v>0</v>
      </c>
      <c r="G268" s="16">
        <v>3</v>
      </c>
    </row>
    <row r="269" spans="1:7">
      <c r="A269" s="25" t="s">
        <v>310</v>
      </c>
      <c r="B269" s="16">
        <v>170</v>
      </c>
      <c r="C269" s="16">
        <v>80</v>
      </c>
      <c r="D269" s="16">
        <f t="shared" si="8"/>
        <v>50.584</v>
      </c>
      <c r="E269" s="16">
        <v>0.6323</v>
      </c>
      <c r="F269" s="16">
        <v>0</v>
      </c>
      <c r="G269" s="16">
        <v>3</v>
      </c>
    </row>
    <row r="270" spans="1:7">
      <c r="A270" s="25" t="s">
        <v>311</v>
      </c>
      <c r="B270" s="16">
        <v>170</v>
      </c>
      <c r="C270" s="16">
        <v>80</v>
      </c>
      <c r="D270" s="16">
        <f t="shared" si="8"/>
        <v>50.584</v>
      </c>
      <c r="E270" s="16">
        <v>0.6323</v>
      </c>
      <c r="F270" s="16">
        <v>0</v>
      </c>
      <c r="G270" s="16">
        <v>3</v>
      </c>
    </row>
    <row r="271" spans="1:7">
      <c r="A271" s="25" t="s">
        <v>312</v>
      </c>
      <c r="B271" s="16">
        <v>170</v>
      </c>
      <c r="C271" s="16">
        <v>80</v>
      </c>
      <c r="D271" s="16">
        <f t="shared" ref="D271:D302" si="9">E271*C271</f>
        <v>50.584</v>
      </c>
      <c r="E271" s="16">
        <v>0.6323</v>
      </c>
      <c r="F271" s="16">
        <v>0</v>
      </c>
      <c r="G271" s="16">
        <v>3</v>
      </c>
    </row>
    <row r="272" spans="1:7">
      <c r="A272" s="25" t="s">
        <v>313</v>
      </c>
      <c r="B272" s="16">
        <v>170</v>
      </c>
      <c r="C272" s="16">
        <v>80</v>
      </c>
      <c r="D272" s="16">
        <f t="shared" si="9"/>
        <v>50.584</v>
      </c>
      <c r="E272" s="16">
        <v>0.6323</v>
      </c>
      <c r="F272" s="16">
        <v>0</v>
      </c>
      <c r="G272" s="16">
        <v>3</v>
      </c>
    </row>
    <row r="273" spans="1:7">
      <c r="A273" s="25" t="s">
        <v>314</v>
      </c>
      <c r="B273" s="16">
        <v>170</v>
      </c>
      <c r="C273" s="16">
        <v>80</v>
      </c>
      <c r="D273" s="16">
        <f t="shared" si="9"/>
        <v>50.584</v>
      </c>
      <c r="E273" s="16">
        <v>0.6323</v>
      </c>
      <c r="F273" s="16">
        <v>0</v>
      </c>
      <c r="G273" s="16">
        <v>3</v>
      </c>
    </row>
    <row r="274" spans="1:7">
      <c r="A274" s="25" t="s">
        <v>315</v>
      </c>
      <c r="B274" s="16">
        <v>170</v>
      </c>
      <c r="C274" s="16">
        <v>80</v>
      </c>
      <c r="D274" s="16">
        <f t="shared" si="9"/>
        <v>50.584</v>
      </c>
      <c r="E274" s="16">
        <v>0.6323</v>
      </c>
      <c r="F274" s="16">
        <v>0</v>
      </c>
      <c r="G274" s="16">
        <v>3</v>
      </c>
    </row>
    <row r="275" spans="1:7">
      <c r="A275" s="25" t="s">
        <v>316</v>
      </c>
      <c r="B275" s="16">
        <v>170</v>
      </c>
      <c r="C275" s="16">
        <v>80</v>
      </c>
      <c r="D275" s="16">
        <f t="shared" si="9"/>
        <v>50.584</v>
      </c>
      <c r="E275" s="16">
        <v>0.6323</v>
      </c>
      <c r="F275" s="16">
        <v>0</v>
      </c>
      <c r="G275" s="16">
        <v>3</v>
      </c>
    </row>
    <row r="276" spans="1:7">
      <c r="A276" s="25" t="s">
        <v>317</v>
      </c>
      <c r="B276" s="16">
        <v>170</v>
      </c>
      <c r="C276" s="16">
        <v>80</v>
      </c>
      <c r="D276" s="16">
        <f t="shared" si="9"/>
        <v>50.584</v>
      </c>
      <c r="E276" s="16">
        <v>0.6323</v>
      </c>
      <c r="F276" s="16">
        <v>0</v>
      </c>
      <c r="G276" s="16">
        <v>3</v>
      </c>
    </row>
    <row r="277" spans="1:7">
      <c r="A277" s="25" t="s">
        <v>318</v>
      </c>
      <c r="B277" s="16">
        <v>170</v>
      </c>
      <c r="C277" s="16">
        <v>80</v>
      </c>
      <c r="D277" s="16">
        <f t="shared" si="9"/>
        <v>50.584</v>
      </c>
      <c r="E277" s="16">
        <v>0.6323</v>
      </c>
      <c r="F277" s="16">
        <v>0</v>
      </c>
      <c r="G277" s="16">
        <v>3</v>
      </c>
    </row>
    <row r="278" spans="1:7">
      <c r="A278" s="25" t="s">
        <v>319</v>
      </c>
      <c r="B278" s="16">
        <v>170</v>
      </c>
      <c r="C278" s="16">
        <v>80</v>
      </c>
      <c r="D278" s="16">
        <f t="shared" si="9"/>
        <v>50.584</v>
      </c>
      <c r="E278" s="16">
        <v>0.6323</v>
      </c>
      <c r="F278" s="16">
        <v>0</v>
      </c>
      <c r="G278" s="16">
        <v>3</v>
      </c>
    </row>
    <row r="279" spans="1:7">
      <c r="A279" s="25" t="s">
        <v>320</v>
      </c>
      <c r="B279" s="16">
        <v>170</v>
      </c>
      <c r="C279" s="16">
        <v>80</v>
      </c>
      <c r="D279" s="16">
        <f t="shared" si="9"/>
        <v>50.584</v>
      </c>
      <c r="E279" s="16">
        <v>0.6323</v>
      </c>
      <c r="F279" s="16">
        <v>0</v>
      </c>
      <c r="G279" s="16">
        <v>3</v>
      </c>
    </row>
    <row r="280" spans="1:7">
      <c r="A280" s="25" t="s">
        <v>321</v>
      </c>
      <c r="B280" s="16">
        <v>170</v>
      </c>
      <c r="C280" s="16">
        <v>80</v>
      </c>
      <c r="D280" s="16">
        <f t="shared" si="9"/>
        <v>50.584</v>
      </c>
      <c r="E280" s="16">
        <v>0.6323</v>
      </c>
      <c r="F280" s="16">
        <v>0</v>
      </c>
      <c r="G280" s="16">
        <v>3</v>
      </c>
    </row>
    <row r="281" spans="1:7">
      <c r="A281" s="25" t="s">
        <v>322</v>
      </c>
      <c r="B281" s="16">
        <v>170</v>
      </c>
      <c r="C281" s="16">
        <v>80</v>
      </c>
      <c r="D281" s="16">
        <f t="shared" si="9"/>
        <v>50.584</v>
      </c>
      <c r="E281" s="16">
        <v>0.6323</v>
      </c>
      <c r="F281" s="16">
        <v>0</v>
      </c>
      <c r="G281" s="16">
        <v>3</v>
      </c>
    </row>
    <row r="282" spans="1:7">
      <c r="A282" s="25" t="s">
        <v>323</v>
      </c>
      <c r="B282" s="16">
        <v>170</v>
      </c>
      <c r="C282" s="16">
        <v>80</v>
      </c>
      <c r="D282" s="16">
        <f t="shared" si="9"/>
        <v>50.584</v>
      </c>
      <c r="E282" s="16">
        <v>0.6323</v>
      </c>
      <c r="F282" s="16">
        <v>0</v>
      </c>
      <c r="G282" s="16">
        <v>3</v>
      </c>
    </row>
    <row r="283" spans="1:7">
      <c r="A283" s="25" t="s">
        <v>324</v>
      </c>
      <c r="B283" s="16">
        <v>170</v>
      </c>
      <c r="C283" s="16">
        <v>80</v>
      </c>
      <c r="D283" s="16">
        <f t="shared" si="9"/>
        <v>50.584</v>
      </c>
      <c r="E283" s="16">
        <v>0.6323</v>
      </c>
      <c r="F283" s="16">
        <v>0</v>
      </c>
      <c r="G283" s="16">
        <v>3</v>
      </c>
    </row>
    <row r="284" spans="1:7">
      <c r="A284" s="25" t="s">
        <v>325</v>
      </c>
      <c r="B284" s="16">
        <v>170</v>
      </c>
      <c r="C284" s="16">
        <v>80</v>
      </c>
      <c r="D284" s="16">
        <f t="shared" si="9"/>
        <v>50.584</v>
      </c>
      <c r="E284" s="16">
        <v>0.6323</v>
      </c>
      <c r="F284" s="16">
        <v>0</v>
      </c>
      <c r="G284" s="16">
        <v>3</v>
      </c>
    </row>
    <row r="285" spans="1:7">
      <c r="A285" s="25" t="s">
        <v>326</v>
      </c>
      <c r="B285" s="16">
        <v>170</v>
      </c>
      <c r="C285" s="16">
        <v>80</v>
      </c>
      <c r="D285" s="16">
        <f t="shared" si="9"/>
        <v>50.584</v>
      </c>
      <c r="E285" s="16">
        <v>0.6323</v>
      </c>
      <c r="F285" s="16">
        <v>0</v>
      </c>
      <c r="G285" s="16">
        <v>3</v>
      </c>
    </row>
    <row r="286" spans="1:7">
      <c r="A286" s="25" t="s">
        <v>327</v>
      </c>
      <c r="B286" s="16">
        <v>170</v>
      </c>
      <c r="C286" s="16">
        <v>80</v>
      </c>
      <c r="D286" s="16">
        <f t="shared" si="9"/>
        <v>50.584</v>
      </c>
      <c r="E286" s="16">
        <v>0.6323</v>
      </c>
      <c r="F286" s="16">
        <v>0</v>
      </c>
      <c r="G286" s="16">
        <v>3</v>
      </c>
    </row>
    <row r="287" spans="1:7">
      <c r="A287" s="25" t="s">
        <v>328</v>
      </c>
      <c r="B287" s="16">
        <v>170</v>
      </c>
      <c r="C287" s="16">
        <v>80</v>
      </c>
      <c r="D287" s="16">
        <f t="shared" si="9"/>
        <v>50.584</v>
      </c>
      <c r="E287" s="16">
        <v>0.6323</v>
      </c>
      <c r="F287" s="16">
        <v>0</v>
      </c>
      <c r="G287" s="16">
        <v>3</v>
      </c>
    </row>
    <row r="288" spans="1:7">
      <c r="A288" s="25" t="s">
        <v>329</v>
      </c>
      <c r="B288" s="16">
        <v>170</v>
      </c>
      <c r="C288" s="16">
        <v>80</v>
      </c>
      <c r="D288" s="16">
        <f t="shared" si="9"/>
        <v>50.584</v>
      </c>
      <c r="E288" s="16">
        <v>0.6323</v>
      </c>
      <c r="F288" s="16">
        <v>0</v>
      </c>
      <c r="G288" s="16">
        <v>3</v>
      </c>
    </row>
    <row r="289" spans="1:7">
      <c r="A289" s="25" t="s">
        <v>330</v>
      </c>
      <c r="B289" s="16">
        <v>170</v>
      </c>
      <c r="C289" s="16">
        <v>80</v>
      </c>
      <c r="D289" s="16">
        <f t="shared" si="9"/>
        <v>50.584</v>
      </c>
      <c r="E289" s="16">
        <v>0.6323</v>
      </c>
      <c r="F289" s="16">
        <v>0</v>
      </c>
      <c r="G289" s="16">
        <v>3</v>
      </c>
    </row>
    <row r="290" spans="1:7">
      <c r="A290" s="25" t="s">
        <v>331</v>
      </c>
      <c r="B290" s="16">
        <v>170</v>
      </c>
      <c r="C290" s="16">
        <v>80</v>
      </c>
      <c r="D290" s="16">
        <f t="shared" si="9"/>
        <v>50.584</v>
      </c>
      <c r="E290" s="16">
        <v>0.6323</v>
      </c>
      <c r="F290" s="16">
        <v>0</v>
      </c>
      <c r="G290" s="16">
        <v>3</v>
      </c>
    </row>
    <row r="291" spans="1:7">
      <c r="A291" s="25" t="s">
        <v>332</v>
      </c>
      <c r="B291" s="16">
        <v>170</v>
      </c>
      <c r="C291" s="16">
        <v>80</v>
      </c>
      <c r="D291" s="16">
        <f t="shared" si="9"/>
        <v>50.584</v>
      </c>
      <c r="E291" s="16">
        <v>0.6323</v>
      </c>
      <c r="F291" s="16">
        <v>0</v>
      </c>
      <c r="G291" s="16">
        <v>3</v>
      </c>
    </row>
    <row r="292" spans="1:7">
      <c r="A292" s="25" t="s">
        <v>333</v>
      </c>
      <c r="B292" s="16">
        <v>170</v>
      </c>
      <c r="C292" s="16">
        <v>80</v>
      </c>
      <c r="D292" s="16">
        <f t="shared" si="9"/>
        <v>50.584</v>
      </c>
      <c r="E292" s="16">
        <v>0.6323</v>
      </c>
      <c r="F292" s="16">
        <v>0</v>
      </c>
      <c r="G292" s="16">
        <v>3</v>
      </c>
    </row>
    <row r="293" spans="1:7">
      <c r="A293" s="25" t="s">
        <v>334</v>
      </c>
      <c r="B293" s="16">
        <v>170</v>
      </c>
      <c r="C293" s="16">
        <v>80</v>
      </c>
      <c r="D293" s="16">
        <f t="shared" si="9"/>
        <v>50.584</v>
      </c>
      <c r="E293" s="16">
        <v>0.6323</v>
      </c>
      <c r="F293" s="16">
        <v>0</v>
      </c>
      <c r="G293" s="16">
        <v>3</v>
      </c>
    </row>
    <row r="294" spans="1:7">
      <c r="A294" s="25" t="s">
        <v>335</v>
      </c>
      <c r="B294" s="16">
        <v>170</v>
      </c>
      <c r="C294" s="16">
        <v>80</v>
      </c>
      <c r="D294" s="16">
        <f t="shared" si="9"/>
        <v>50.584</v>
      </c>
      <c r="E294" s="16">
        <v>0.6323</v>
      </c>
      <c r="F294" s="16">
        <v>0</v>
      </c>
      <c r="G294" s="16">
        <v>3</v>
      </c>
    </row>
    <row r="295" spans="1:7">
      <c r="A295" s="25" t="s">
        <v>336</v>
      </c>
      <c r="B295" s="16">
        <v>170</v>
      </c>
      <c r="C295" s="16">
        <v>80</v>
      </c>
      <c r="D295" s="16">
        <f t="shared" si="9"/>
        <v>50.584</v>
      </c>
      <c r="E295" s="16">
        <v>0.6323</v>
      </c>
      <c r="F295" s="16">
        <v>0</v>
      </c>
      <c r="G295" s="16">
        <v>3</v>
      </c>
    </row>
    <row r="296" spans="1:7">
      <c r="A296" s="25" t="s">
        <v>337</v>
      </c>
      <c r="B296" s="16">
        <v>170</v>
      </c>
      <c r="C296" s="16">
        <v>80</v>
      </c>
      <c r="D296" s="16">
        <f t="shared" si="9"/>
        <v>50.584</v>
      </c>
      <c r="E296" s="16">
        <v>0.6323</v>
      </c>
      <c r="F296" s="16">
        <v>0</v>
      </c>
      <c r="G296" s="16">
        <v>3</v>
      </c>
    </row>
  </sheetData>
  <pageMargins left="0.7" right="0.7" top="0.75" bottom="0.75" header="0.3" footer="0.3"/>
  <pageSetup paperSize="1" orientation="portrait" horizontalDpi="1200" verticalDpi="1200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311"/>
  <sheetViews>
    <sheetView zoomScale="124" zoomScaleNormal="124" topLeftCell="A279" workbookViewId="0">
      <selection activeCell="C154" sqref="C154"/>
    </sheetView>
  </sheetViews>
  <sheetFormatPr defaultColWidth="8.79464285714286" defaultRowHeight="16.8" outlineLevelCol="4"/>
  <cols>
    <col min="1" max="1" width="13.7946428571429" style="25" customWidth="1"/>
    <col min="2" max="2" width="13.6607142857143" style="25" customWidth="1"/>
    <col min="3" max="3" width="13.1428571428571" style="25" customWidth="1"/>
    <col min="4" max="4" width="13.6607142857143" style="25" customWidth="1"/>
    <col min="5" max="5" width="13.1428571428571" style="25" customWidth="1"/>
  </cols>
  <sheetData>
    <row r="1" spans="1:3">
      <c r="A1" s="25" t="s">
        <v>36</v>
      </c>
      <c r="B1" s="25" t="s">
        <v>338</v>
      </c>
      <c r="C1" s="25" t="s">
        <v>339</v>
      </c>
    </row>
    <row r="2" spans="1:3">
      <c r="A2" s="25" t="s">
        <v>43</v>
      </c>
      <c r="B2" s="26" t="s">
        <v>1</v>
      </c>
      <c r="C2" s="27" t="s">
        <v>12</v>
      </c>
    </row>
    <row r="3" spans="1:3">
      <c r="A3" s="25" t="s">
        <v>44</v>
      </c>
      <c r="B3" s="26" t="s">
        <v>1</v>
      </c>
      <c r="C3" s="27" t="s">
        <v>13</v>
      </c>
    </row>
    <row r="4" spans="1:3">
      <c r="A4" s="25" t="s">
        <v>45</v>
      </c>
      <c r="B4" s="26" t="s">
        <v>1</v>
      </c>
      <c r="C4" s="27" t="s">
        <v>14</v>
      </c>
    </row>
    <row r="5" spans="1:3">
      <c r="A5" s="25" t="s">
        <v>46</v>
      </c>
      <c r="B5" s="26" t="s">
        <v>1</v>
      </c>
      <c r="C5" s="28" t="s">
        <v>15</v>
      </c>
    </row>
    <row r="6" spans="1:3">
      <c r="A6" s="25" t="s">
        <v>47</v>
      </c>
      <c r="B6" s="26" t="s">
        <v>1</v>
      </c>
      <c r="C6" s="28" t="s">
        <v>16</v>
      </c>
    </row>
    <row r="7" spans="1:3">
      <c r="A7" s="25" t="s">
        <v>48</v>
      </c>
      <c r="B7" s="26" t="s">
        <v>1</v>
      </c>
      <c r="C7" s="26" t="s">
        <v>17</v>
      </c>
    </row>
    <row r="8" spans="1:3">
      <c r="A8" s="25" t="s">
        <v>49</v>
      </c>
      <c r="B8" s="26" t="s">
        <v>1</v>
      </c>
      <c r="C8" s="26" t="s">
        <v>18</v>
      </c>
    </row>
    <row r="9" spans="1:3">
      <c r="A9" s="25" t="s">
        <v>50</v>
      </c>
      <c r="B9" s="26" t="s">
        <v>1</v>
      </c>
      <c r="C9" s="26" t="s">
        <v>19</v>
      </c>
    </row>
    <row r="10" spans="1:3">
      <c r="A10" s="25" t="s">
        <v>51</v>
      </c>
      <c r="B10" s="26" t="s">
        <v>1</v>
      </c>
      <c r="C10" s="26" t="s">
        <v>20</v>
      </c>
    </row>
    <row r="11" spans="1:3">
      <c r="A11" s="25" t="s">
        <v>52</v>
      </c>
      <c r="B11" s="26" t="s">
        <v>1</v>
      </c>
      <c r="C11" s="26" t="s">
        <v>21</v>
      </c>
    </row>
    <row r="12" spans="1:3">
      <c r="A12" s="25" t="s">
        <v>53</v>
      </c>
      <c r="B12" s="26" t="s">
        <v>1</v>
      </c>
      <c r="C12" s="26" t="s">
        <v>22</v>
      </c>
    </row>
    <row r="13" spans="1:3">
      <c r="A13" s="25" t="s">
        <v>54</v>
      </c>
      <c r="B13" s="26" t="s">
        <v>1</v>
      </c>
      <c r="C13" s="26" t="s">
        <v>23</v>
      </c>
    </row>
    <row r="14" spans="1:3">
      <c r="A14" s="25" t="s">
        <v>55</v>
      </c>
      <c r="B14" s="26" t="s">
        <v>1</v>
      </c>
      <c r="C14" s="26" t="s">
        <v>24</v>
      </c>
    </row>
    <row r="15" spans="1:3">
      <c r="A15" s="25" t="s">
        <v>56</v>
      </c>
      <c r="B15" s="26" t="s">
        <v>1</v>
      </c>
      <c r="C15" s="26" t="s">
        <v>25</v>
      </c>
    </row>
    <row r="16" spans="1:3">
      <c r="A16" s="25" t="s">
        <v>57</v>
      </c>
      <c r="B16" s="26" t="s">
        <v>1</v>
      </c>
      <c r="C16" s="26" t="s">
        <v>26</v>
      </c>
    </row>
    <row r="17" spans="1:3">
      <c r="A17" s="25" t="s">
        <v>58</v>
      </c>
      <c r="B17" s="26" t="s">
        <v>1</v>
      </c>
      <c r="C17" s="26" t="s">
        <v>27</v>
      </c>
    </row>
    <row r="18" spans="1:3">
      <c r="A18" s="25" t="s">
        <v>59</v>
      </c>
      <c r="B18" s="26" t="s">
        <v>1</v>
      </c>
      <c r="C18" s="26" t="s">
        <v>28</v>
      </c>
    </row>
    <row r="19" spans="1:3">
      <c r="A19" s="25" t="s">
        <v>60</v>
      </c>
      <c r="B19" s="26" t="s">
        <v>1</v>
      </c>
      <c r="C19" s="26" t="s">
        <v>29</v>
      </c>
    </row>
    <row r="20" spans="1:3">
      <c r="A20" s="25" t="s">
        <v>61</v>
      </c>
      <c r="B20" s="26" t="s">
        <v>1</v>
      </c>
      <c r="C20" s="26" t="s">
        <v>30</v>
      </c>
    </row>
    <row r="21" spans="1:3">
      <c r="A21" s="25" t="s">
        <v>62</v>
      </c>
      <c r="B21" s="26" t="s">
        <v>1</v>
      </c>
      <c r="C21" s="26" t="s">
        <v>31</v>
      </c>
    </row>
    <row r="22" spans="1:3">
      <c r="A22" s="25" t="s">
        <v>63</v>
      </c>
      <c r="B22" s="26" t="s">
        <v>1</v>
      </c>
      <c r="C22" s="26" t="s">
        <v>32</v>
      </c>
    </row>
    <row r="23" spans="1:3">
      <c r="A23" s="25" t="s">
        <v>64</v>
      </c>
      <c r="B23" s="26" t="s">
        <v>1</v>
      </c>
      <c r="C23" s="26" t="s">
        <v>33</v>
      </c>
    </row>
    <row r="24" spans="1:3">
      <c r="A24" s="25" t="s">
        <v>65</v>
      </c>
      <c r="B24" s="26" t="s">
        <v>1</v>
      </c>
      <c r="C24" s="26" t="s">
        <v>34</v>
      </c>
    </row>
    <row r="25" spans="1:3">
      <c r="A25" s="25" t="s">
        <v>66</v>
      </c>
      <c r="B25" s="26" t="s">
        <v>1</v>
      </c>
      <c r="C25" s="27" t="s">
        <v>12</v>
      </c>
    </row>
    <row r="26" spans="1:3">
      <c r="A26" s="25" t="s">
        <v>67</v>
      </c>
      <c r="B26" s="26" t="s">
        <v>1</v>
      </c>
      <c r="C26" s="27" t="s">
        <v>13</v>
      </c>
    </row>
    <row r="27" spans="1:3">
      <c r="A27" s="25" t="s">
        <v>68</v>
      </c>
      <c r="B27" s="26" t="s">
        <v>1</v>
      </c>
      <c r="C27" s="27" t="s">
        <v>14</v>
      </c>
    </row>
    <row r="28" spans="1:3">
      <c r="A28" s="25" t="s">
        <v>69</v>
      </c>
      <c r="B28" s="26" t="s">
        <v>1</v>
      </c>
      <c r="C28" s="28" t="s">
        <v>15</v>
      </c>
    </row>
    <row r="29" spans="1:3">
      <c r="A29" s="25" t="s">
        <v>70</v>
      </c>
      <c r="B29" s="26" t="s">
        <v>1</v>
      </c>
      <c r="C29" s="28" t="s">
        <v>16</v>
      </c>
    </row>
    <row r="30" spans="1:3">
      <c r="A30" s="25" t="s">
        <v>71</v>
      </c>
      <c r="B30" s="26" t="s">
        <v>1</v>
      </c>
      <c r="C30" s="26" t="s">
        <v>17</v>
      </c>
    </row>
    <row r="31" spans="1:3">
      <c r="A31" s="25" t="s">
        <v>72</v>
      </c>
      <c r="B31" s="26" t="s">
        <v>1</v>
      </c>
      <c r="C31" s="26" t="s">
        <v>18</v>
      </c>
    </row>
    <row r="32" spans="1:3">
      <c r="A32" s="25" t="s">
        <v>73</v>
      </c>
      <c r="B32" s="26" t="s">
        <v>1</v>
      </c>
      <c r="C32" s="26" t="s">
        <v>19</v>
      </c>
    </row>
    <row r="33" spans="1:3">
      <c r="A33" s="25" t="s">
        <v>74</v>
      </c>
      <c r="B33" s="26" t="s">
        <v>1</v>
      </c>
      <c r="C33" s="26" t="s">
        <v>20</v>
      </c>
    </row>
    <row r="34" spans="1:3">
      <c r="A34" s="25" t="s">
        <v>75</v>
      </c>
      <c r="B34" s="26" t="s">
        <v>1</v>
      </c>
      <c r="C34" s="26" t="s">
        <v>21</v>
      </c>
    </row>
    <row r="35" spans="1:4">
      <c r="A35" s="25" t="s">
        <v>76</v>
      </c>
      <c r="B35" s="26" t="s">
        <v>1</v>
      </c>
      <c r="C35" s="26" t="s">
        <v>22</v>
      </c>
      <c r="D35" s="29"/>
    </row>
    <row r="36" spans="1:4">
      <c r="A36" s="25" t="s">
        <v>77</v>
      </c>
      <c r="B36" s="26" t="s">
        <v>1</v>
      </c>
      <c r="C36" s="26" t="s">
        <v>23</v>
      </c>
      <c r="D36" s="29"/>
    </row>
    <row r="37" spans="1:4">
      <c r="A37" s="25" t="s">
        <v>78</v>
      </c>
      <c r="B37" s="26" t="s">
        <v>1</v>
      </c>
      <c r="C37" s="26" t="s">
        <v>24</v>
      </c>
      <c r="D37" s="29"/>
    </row>
    <row r="38" spans="1:4">
      <c r="A38" s="25" t="s">
        <v>79</v>
      </c>
      <c r="B38" s="26" t="s">
        <v>1</v>
      </c>
      <c r="C38" s="26" t="s">
        <v>25</v>
      </c>
      <c r="D38" s="29"/>
    </row>
    <row r="39" spans="1:4">
      <c r="A39" s="25" t="s">
        <v>80</v>
      </c>
      <c r="B39" s="26" t="s">
        <v>1</v>
      </c>
      <c r="C39" s="26" t="s">
        <v>26</v>
      </c>
      <c r="D39" s="29"/>
    </row>
    <row r="40" spans="1:4">
      <c r="A40" s="25" t="s">
        <v>81</v>
      </c>
      <c r="B40" s="26" t="s">
        <v>1</v>
      </c>
      <c r="C40" s="26" t="s">
        <v>27</v>
      </c>
      <c r="D40" s="29"/>
    </row>
    <row r="41" spans="1:4">
      <c r="A41" s="25" t="s">
        <v>82</v>
      </c>
      <c r="B41" s="26" t="s">
        <v>1</v>
      </c>
      <c r="C41" s="26" t="s">
        <v>28</v>
      </c>
      <c r="D41" s="29"/>
    </row>
    <row r="42" spans="1:4">
      <c r="A42" s="25" t="s">
        <v>83</v>
      </c>
      <c r="B42" s="26" t="s">
        <v>1</v>
      </c>
      <c r="C42" s="26" t="s">
        <v>29</v>
      </c>
      <c r="D42" s="29"/>
    </row>
    <row r="43" spans="1:4">
      <c r="A43" s="25" t="s">
        <v>84</v>
      </c>
      <c r="B43" s="26" t="s">
        <v>1</v>
      </c>
      <c r="C43" s="26" t="s">
        <v>30</v>
      </c>
      <c r="D43" s="29"/>
    </row>
    <row r="44" spans="1:4">
      <c r="A44" s="25" t="s">
        <v>85</v>
      </c>
      <c r="B44" s="26" t="s">
        <v>1</v>
      </c>
      <c r="C44" s="26" t="s">
        <v>31</v>
      </c>
      <c r="D44" s="29"/>
    </row>
    <row r="45" spans="1:4">
      <c r="A45" s="25" t="s">
        <v>86</v>
      </c>
      <c r="B45" s="26" t="s">
        <v>1</v>
      </c>
      <c r="C45" s="26" t="s">
        <v>32</v>
      </c>
      <c r="D45" s="29"/>
    </row>
    <row r="46" spans="1:4">
      <c r="A46" s="25" t="s">
        <v>87</v>
      </c>
      <c r="B46" s="26" t="s">
        <v>1</v>
      </c>
      <c r="C46" s="26" t="s">
        <v>33</v>
      </c>
      <c r="D46" s="29"/>
    </row>
    <row r="47" spans="1:4">
      <c r="A47" s="25" t="s">
        <v>88</v>
      </c>
      <c r="B47" s="26" t="s">
        <v>1</v>
      </c>
      <c r="C47" s="26" t="s">
        <v>34</v>
      </c>
      <c r="D47" s="29"/>
    </row>
    <row r="48" spans="1:4">
      <c r="A48" s="25" t="s">
        <v>89</v>
      </c>
      <c r="B48" s="26" t="s">
        <v>1</v>
      </c>
      <c r="C48" s="30" t="s">
        <v>18</v>
      </c>
      <c r="D48" s="29"/>
    </row>
    <row r="49" spans="1:4">
      <c r="A49" s="25" t="s">
        <v>90</v>
      </c>
      <c r="B49" s="26" t="s">
        <v>1</v>
      </c>
      <c r="C49" s="31" t="s">
        <v>19</v>
      </c>
      <c r="D49" s="29"/>
    </row>
    <row r="50" spans="1:4">
      <c r="A50" s="25" t="s">
        <v>91</v>
      </c>
      <c r="B50" s="26" t="s">
        <v>1</v>
      </c>
      <c r="C50" s="30" t="s">
        <v>18</v>
      </c>
      <c r="D50" s="29"/>
    </row>
    <row r="51" spans="1:4">
      <c r="A51" s="25" t="s">
        <v>92</v>
      </c>
      <c r="B51" s="26" t="s">
        <v>1</v>
      </c>
      <c r="C51" s="31" t="s">
        <v>19</v>
      </c>
      <c r="D51" s="29"/>
    </row>
    <row r="52" spans="1:4">
      <c r="A52" s="25" t="s">
        <v>93</v>
      </c>
      <c r="B52" s="26" t="s">
        <v>1</v>
      </c>
      <c r="C52" s="30" t="s">
        <v>18</v>
      </c>
      <c r="D52" s="29"/>
    </row>
    <row r="53" spans="1:4">
      <c r="A53" s="25" t="s">
        <v>94</v>
      </c>
      <c r="B53" s="26" t="s">
        <v>1</v>
      </c>
      <c r="C53" s="31" t="s">
        <v>19</v>
      </c>
      <c r="D53" s="29"/>
    </row>
    <row r="54" spans="1:4">
      <c r="A54" s="25" t="s">
        <v>95</v>
      </c>
      <c r="B54" s="26" t="s">
        <v>1</v>
      </c>
      <c r="C54" s="30" t="s">
        <v>18</v>
      </c>
      <c r="D54" s="29"/>
    </row>
    <row r="55" spans="1:4">
      <c r="A55" s="25" t="s">
        <v>96</v>
      </c>
      <c r="B55" s="26" t="s">
        <v>1</v>
      </c>
      <c r="C55" s="31" t="s">
        <v>19</v>
      </c>
      <c r="D55" s="29"/>
    </row>
    <row r="56" spans="1:4">
      <c r="A56" s="25" t="s">
        <v>97</v>
      </c>
      <c r="B56" s="32" t="s">
        <v>11</v>
      </c>
      <c r="C56" s="33" t="s">
        <v>17</v>
      </c>
      <c r="D56" s="29"/>
    </row>
    <row r="57" spans="1:4">
      <c r="A57" s="25" t="s">
        <v>98</v>
      </c>
      <c r="B57" s="32" t="s">
        <v>11</v>
      </c>
      <c r="C57" s="33" t="s">
        <v>18</v>
      </c>
      <c r="D57" s="29"/>
    </row>
    <row r="58" spans="1:4">
      <c r="A58" s="25" t="s">
        <v>99</v>
      </c>
      <c r="B58" s="32" t="s">
        <v>11</v>
      </c>
      <c r="C58" s="33" t="s">
        <v>19</v>
      </c>
      <c r="D58" s="29"/>
    </row>
    <row r="59" spans="1:4">
      <c r="A59" s="25" t="s">
        <v>100</v>
      </c>
      <c r="B59" s="32" t="s">
        <v>11</v>
      </c>
      <c r="C59" s="33" t="s">
        <v>20</v>
      </c>
      <c r="D59" s="29"/>
    </row>
    <row r="60" spans="1:4">
      <c r="A60" s="25" t="s">
        <v>101</v>
      </c>
      <c r="B60" s="32" t="s">
        <v>11</v>
      </c>
      <c r="C60" s="33" t="s">
        <v>21</v>
      </c>
      <c r="D60" s="29"/>
    </row>
    <row r="61" spans="1:4">
      <c r="A61" s="25" t="s">
        <v>102</v>
      </c>
      <c r="B61" s="32" t="s">
        <v>11</v>
      </c>
      <c r="C61" s="33" t="s">
        <v>22</v>
      </c>
      <c r="D61" s="29"/>
    </row>
    <row r="62" spans="1:4">
      <c r="A62" s="25" t="s">
        <v>103</v>
      </c>
      <c r="B62" s="32" t="s">
        <v>11</v>
      </c>
      <c r="C62" s="33" t="s">
        <v>23</v>
      </c>
      <c r="D62" s="29"/>
    </row>
    <row r="63" spans="1:4">
      <c r="A63" s="25" t="s">
        <v>104</v>
      </c>
      <c r="B63" s="32" t="s">
        <v>11</v>
      </c>
      <c r="C63" s="33" t="s">
        <v>24</v>
      </c>
      <c r="D63" s="29"/>
    </row>
    <row r="64" spans="1:4">
      <c r="A64" s="25" t="s">
        <v>105</v>
      </c>
      <c r="B64" s="32" t="s">
        <v>11</v>
      </c>
      <c r="C64" s="33" t="s">
        <v>25</v>
      </c>
      <c r="D64" s="29"/>
    </row>
    <row r="65" spans="1:4">
      <c r="A65" s="25" t="s">
        <v>106</v>
      </c>
      <c r="B65" s="32" t="s">
        <v>11</v>
      </c>
      <c r="C65" s="33" t="s">
        <v>26</v>
      </c>
      <c r="D65" s="29"/>
    </row>
    <row r="66" spans="1:4">
      <c r="A66" s="25" t="s">
        <v>107</v>
      </c>
      <c r="B66" s="32" t="s">
        <v>11</v>
      </c>
      <c r="C66" s="33" t="s">
        <v>27</v>
      </c>
      <c r="D66" s="29"/>
    </row>
    <row r="67" spans="1:4">
      <c r="A67" s="25" t="s">
        <v>108</v>
      </c>
      <c r="B67" s="32" t="s">
        <v>11</v>
      </c>
      <c r="C67" s="33" t="s">
        <v>28</v>
      </c>
      <c r="D67" s="29"/>
    </row>
    <row r="68" ht="20" customHeight="1" spans="1:4">
      <c r="A68" s="25" t="s">
        <v>109</v>
      </c>
      <c r="B68" s="32" t="s">
        <v>11</v>
      </c>
      <c r="C68" s="33" t="s">
        <v>29</v>
      </c>
      <c r="D68" s="29"/>
    </row>
    <row r="69" spans="1:4">
      <c r="A69" s="25" t="s">
        <v>110</v>
      </c>
      <c r="B69" s="32" t="s">
        <v>11</v>
      </c>
      <c r="C69" s="33" t="s">
        <v>30</v>
      </c>
      <c r="D69" s="29"/>
    </row>
    <row r="70" spans="1:4">
      <c r="A70" s="25" t="s">
        <v>111</v>
      </c>
      <c r="B70" s="32" t="s">
        <v>11</v>
      </c>
      <c r="C70" s="33" t="s">
        <v>31</v>
      </c>
      <c r="D70" s="29"/>
    </row>
    <row r="71" spans="1:4">
      <c r="A71" s="25" t="s">
        <v>112</v>
      </c>
      <c r="B71" s="32" t="s">
        <v>11</v>
      </c>
      <c r="C71" s="33" t="s">
        <v>32</v>
      </c>
      <c r="D71" s="29"/>
    </row>
    <row r="72" spans="1:4">
      <c r="A72" s="25" t="s">
        <v>113</v>
      </c>
      <c r="B72" s="32" t="s">
        <v>11</v>
      </c>
      <c r="C72" s="33" t="s">
        <v>33</v>
      </c>
      <c r="D72" s="29"/>
    </row>
    <row r="73" spans="1:4">
      <c r="A73" s="25" t="s">
        <v>114</v>
      </c>
      <c r="B73" s="32" t="s">
        <v>11</v>
      </c>
      <c r="C73" s="33" t="s">
        <v>34</v>
      </c>
      <c r="D73" s="29"/>
    </row>
    <row r="74" spans="1:4">
      <c r="A74" s="25" t="s">
        <v>115</v>
      </c>
      <c r="B74" s="32" t="s">
        <v>11</v>
      </c>
      <c r="C74" s="33" t="s">
        <v>17</v>
      </c>
      <c r="D74" s="29"/>
    </row>
    <row r="75" spans="1:4">
      <c r="A75" s="25" t="s">
        <v>116</v>
      </c>
      <c r="B75" s="32" t="s">
        <v>11</v>
      </c>
      <c r="C75" s="33" t="s">
        <v>18</v>
      </c>
      <c r="D75" s="29"/>
    </row>
    <row r="76" spans="1:4">
      <c r="A76" s="25" t="s">
        <v>117</v>
      </c>
      <c r="B76" s="32" t="s">
        <v>11</v>
      </c>
      <c r="C76" s="33" t="s">
        <v>19</v>
      </c>
      <c r="D76" s="29"/>
    </row>
    <row r="77" spans="1:4">
      <c r="A77" s="25" t="s">
        <v>118</v>
      </c>
      <c r="B77" s="32" t="s">
        <v>11</v>
      </c>
      <c r="C77" s="33" t="s">
        <v>20</v>
      </c>
      <c r="D77" s="29"/>
    </row>
    <row r="78" spans="1:4">
      <c r="A78" s="25" t="s">
        <v>119</v>
      </c>
      <c r="B78" s="32" t="s">
        <v>11</v>
      </c>
      <c r="C78" s="33" t="s">
        <v>21</v>
      </c>
      <c r="D78" s="29"/>
    </row>
    <row r="79" spans="1:4">
      <c r="A79" s="25" t="s">
        <v>120</v>
      </c>
      <c r="B79" s="32" t="s">
        <v>11</v>
      </c>
      <c r="C79" s="33" t="s">
        <v>22</v>
      </c>
      <c r="D79" s="29"/>
    </row>
    <row r="80" spans="1:4">
      <c r="A80" s="25" t="s">
        <v>121</v>
      </c>
      <c r="B80" s="32" t="s">
        <v>11</v>
      </c>
      <c r="C80" s="33" t="s">
        <v>23</v>
      </c>
      <c r="D80" s="29"/>
    </row>
    <row r="81" spans="1:4">
      <c r="A81" s="25" t="s">
        <v>122</v>
      </c>
      <c r="B81" s="32" t="s">
        <v>11</v>
      </c>
      <c r="C81" s="33" t="s">
        <v>24</v>
      </c>
      <c r="D81" s="29"/>
    </row>
    <row r="82" spans="1:4">
      <c r="A82" s="25" t="s">
        <v>123</v>
      </c>
      <c r="B82" s="32" t="s">
        <v>11</v>
      </c>
      <c r="C82" s="33" t="s">
        <v>25</v>
      </c>
      <c r="D82" s="29"/>
    </row>
    <row r="83" spans="1:4">
      <c r="A83" s="25" t="s">
        <v>124</v>
      </c>
      <c r="B83" s="32" t="s">
        <v>11</v>
      </c>
      <c r="C83" s="33" t="s">
        <v>26</v>
      </c>
      <c r="D83" s="29"/>
    </row>
    <row r="84" spans="1:4">
      <c r="A84" s="25" t="s">
        <v>125</v>
      </c>
      <c r="B84" s="32" t="s">
        <v>11</v>
      </c>
      <c r="C84" s="33" t="s">
        <v>27</v>
      </c>
      <c r="D84" s="29"/>
    </row>
    <row r="85" spans="1:4">
      <c r="A85" s="25" t="s">
        <v>126</v>
      </c>
      <c r="B85" s="32" t="s">
        <v>11</v>
      </c>
      <c r="C85" s="33" t="s">
        <v>28</v>
      </c>
      <c r="D85" s="29"/>
    </row>
    <row r="86" spans="1:4">
      <c r="A86" s="25" t="s">
        <v>127</v>
      </c>
      <c r="B86" s="32" t="s">
        <v>11</v>
      </c>
      <c r="C86" s="33" t="s">
        <v>29</v>
      </c>
      <c r="D86" s="29"/>
    </row>
    <row r="87" spans="1:4">
      <c r="A87" s="25" t="s">
        <v>128</v>
      </c>
      <c r="B87" s="32" t="s">
        <v>11</v>
      </c>
      <c r="C87" s="33" t="s">
        <v>30</v>
      </c>
      <c r="D87" s="29"/>
    </row>
    <row r="88" spans="1:4">
      <c r="A88" s="25" t="s">
        <v>129</v>
      </c>
      <c r="B88" s="32" t="s">
        <v>11</v>
      </c>
      <c r="C88" s="33" t="s">
        <v>31</v>
      </c>
      <c r="D88" s="29"/>
    </row>
    <row r="89" spans="1:4">
      <c r="A89" s="25" t="s">
        <v>130</v>
      </c>
      <c r="B89" s="32" t="s">
        <v>11</v>
      </c>
      <c r="C89" s="33" t="s">
        <v>32</v>
      </c>
      <c r="D89" s="29"/>
    </row>
    <row r="90" spans="1:4">
      <c r="A90" s="25" t="s">
        <v>131</v>
      </c>
      <c r="B90" s="32" t="s">
        <v>11</v>
      </c>
      <c r="C90" s="33" t="s">
        <v>33</v>
      </c>
      <c r="D90" s="29"/>
    </row>
    <row r="91" spans="1:4">
      <c r="A91" s="25" t="s">
        <v>132</v>
      </c>
      <c r="B91" s="32" t="s">
        <v>11</v>
      </c>
      <c r="C91" s="33" t="s">
        <v>34</v>
      </c>
      <c r="D91" s="29"/>
    </row>
    <row r="92" spans="1:4">
      <c r="A92" s="25" t="s">
        <v>133</v>
      </c>
      <c r="B92" s="32" t="s">
        <v>11</v>
      </c>
      <c r="C92" s="25" t="s">
        <v>17</v>
      </c>
      <c r="D92" s="29"/>
    </row>
    <row r="93" spans="1:4">
      <c r="A93" s="25" t="s">
        <v>134</v>
      </c>
      <c r="B93" s="32" t="s">
        <v>11</v>
      </c>
      <c r="C93" s="25" t="s">
        <v>17</v>
      </c>
      <c r="D93" s="29"/>
    </row>
    <row r="94" spans="1:4">
      <c r="A94" s="25" t="s">
        <v>135</v>
      </c>
      <c r="B94" s="32" t="s">
        <v>11</v>
      </c>
      <c r="C94" s="25" t="s">
        <v>17</v>
      </c>
      <c r="D94" s="29"/>
    </row>
    <row r="95" spans="1:4">
      <c r="A95" s="25" t="s">
        <v>136</v>
      </c>
      <c r="B95" s="32" t="s">
        <v>11</v>
      </c>
      <c r="C95" s="25" t="s">
        <v>30</v>
      </c>
      <c r="D95" s="29"/>
    </row>
    <row r="96" spans="1:4">
      <c r="A96" s="25" t="s">
        <v>137</v>
      </c>
      <c r="B96" s="32" t="s">
        <v>11</v>
      </c>
      <c r="C96" s="25" t="s">
        <v>30</v>
      </c>
      <c r="D96" s="29"/>
    </row>
    <row r="97" spans="1:4">
      <c r="A97" s="25" t="s">
        <v>138</v>
      </c>
      <c r="B97" s="32" t="s">
        <v>11</v>
      </c>
      <c r="C97" s="25" t="s">
        <v>30</v>
      </c>
      <c r="D97" s="29"/>
    </row>
    <row r="98" spans="1:4">
      <c r="A98" s="25" t="s">
        <v>139</v>
      </c>
      <c r="B98" s="29" t="s">
        <v>14</v>
      </c>
      <c r="C98" s="26" t="s">
        <v>26</v>
      </c>
      <c r="D98" s="29"/>
    </row>
    <row r="99" spans="1:4">
      <c r="A99" s="25" t="s">
        <v>140</v>
      </c>
      <c r="B99" s="29" t="s">
        <v>14</v>
      </c>
      <c r="C99" s="26" t="s">
        <v>27</v>
      </c>
      <c r="D99" s="29"/>
    </row>
    <row r="100" spans="1:4">
      <c r="A100" s="25" t="s">
        <v>141</v>
      </c>
      <c r="B100" s="29" t="s">
        <v>14</v>
      </c>
      <c r="C100" s="26" t="s">
        <v>28</v>
      </c>
      <c r="D100" s="29"/>
    </row>
    <row r="101" spans="1:4">
      <c r="A101" s="25" t="s">
        <v>142</v>
      </c>
      <c r="B101" s="29" t="s">
        <v>14</v>
      </c>
      <c r="C101" s="26" t="s">
        <v>29</v>
      </c>
      <c r="D101" s="29"/>
    </row>
    <row r="102" spans="1:4">
      <c r="A102" s="25" t="s">
        <v>143</v>
      </c>
      <c r="B102" s="29" t="s">
        <v>14</v>
      </c>
      <c r="C102" s="26" t="s">
        <v>30</v>
      </c>
      <c r="D102" s="29"/>
    </row>
    <row r="103" spans="1:4">
      <c r="A103" s="25" t="s">
        <v>144</v>
      </c>
      <c r="B103" s="29" t="s">
        <v>14</v>
      </c>
      <c r="C103" s="26" t="s">
        <v>26</v>
      </c>
      <c r="D103" s="29"/>
    </row>
    <row r="104" spans="1:4">
      <c r="A104" s="25" t="s">
        <v>145</v>
      </c>
      <c r="B104" s="29" t="s">
        <v>14</v>
      </c>
      <c r="C104" s="26" t="s">
        <v>27</v>
      </c>
      <c r="D104" s="29"/>
    </row>
    <row r="105" spans="1:4">
      <c r="A105" s="25" t="s">
        <v>146</v>
      </c>
      <c r="B105" s="29" t="s">
        <v>14</v>
      </c>
      <c r="C105" s="26" t="s">
        <v>28</v>
      </c>
      <c r="D105" s="29"/>
    </row>
    <row r="106" spans="1:4">
      <c r="A106" s="25" t="s">
        <v>147</v>
      </c>
      <c r="B106" s="29" t="s">
        <v>14</v>
      </c>
      <c r="C106" s="26" t="s">
        <v>29</v>
      </c>
      <c r="D106" s="29"/>
    </row>
    <row r="107" spans="1:4">
      <c r="A107" s="25" t="s">
        <v>148</v>
      </c>
      <c r="B107" s="29" t="s">
        <v>14</v>
      </c>
      <c r="C107" s="26" t="s">
        <v>30</v>
      </c>
      <c r="D107" s="29"/>
    </row>
    <row r="108" spans="1:4">
      <c r="A108" s="25" t="s">
        <v>149</v>
      </c>
      <c r="B108" s="29" t="s">
        <v>14</v>
      </c>
      <c r="C108" s="26" t="s">
        <v>26</v>
      </c>
      <c r="D108" s="29"/>
    </row>
    <row r="109" spans="1:4">
      <c r="A109" s="25" t="s">
        <v>150</v>
      </c>
      <c r="B109" s="29" t="s">
        <v>14</v>
      </c>
      <c r="C109" s="26" t="s">
        <v>27</v>
      </c>
      <c r="D109" s="29"/>
    </row>
    <row r="110" spans="1:4">
      <c r="A110" s="25" t="s">
        <v>151</v>
      </c>
      <c r="B110" s="29" t="s">
        <v>14</v>
      </c>
      <c r="C110" s="26" t="s">
        <v>28</v>
      </c>
      <c r="D110" s="29"/>
    </row>
    <row r="111" spans="1:4">
      <c r="A111" s="25" t="s">
        <v>152</v>
      </c>
      <c r="B111" s="29" t="s">
        <v>14</v>
      </c>
      <c r="C111" s="26" t="s">
        <v>29</v>
      </c>
      <c r="D111" s="29"/>
    </row>
    <row r="112" spans="1:4">
      <c r="A112" s="25" t="s">
        <v>153</v>
      </c>
      <c r="B112" s="29" t="s">
        <v>14</v>
      </c>
      <c r="C112" s="26" t="s">
        <v>30</v>
      </c>
      <c r="D112" s="29"/>
    </row>
    <row r="113" spans="1:4">
      <c r="A113" s="25" t="s">
        <v>154</v>
      </c>
      <c r="B113" s="29" t="s">
        <v>14</v>
      </c>
      <c r="C113" s="26" t="s">
        <v>29</v>
      </c>
      <c r="D113" s="29"/>
    </row>
    <row r="114" spans="1:4">
      <c r="A114" s="25" t="s">
        <v>155</v>
      </c>
      <c r="B114" s="29" t="s">
        <v>14</v>
      </c>
      <c r="C114" s="26" t="s">
        <v>30</v>
      </c>
      <c r="D114" s="29"/>
    </row>
    <row r="115" spans="1:4">
      <c r="A115" s="25" t="s">
        <v>156</v>
      </c>
      <c r="B115" s="29" t="s">
        <v>14</v>
      </c>
      <c r="C115" s="26" t="s">
        <v>29</v>
      </c>
      <c r="D115" s="29"/>
    </row>
    <row r="116" spans="1:4">
      <c r="A116" s="25" t="s">
        <v>157</v>
      </c>
      <c r="B116" s="29" t="s">
        <v>14</v>
      </c>
      <c r="C116" s="26" t="s">
        <v>30</v>
      </c>
      <c r="D116" s="29"/>
    </row>
    <row r="117" spans="1:4">
      <c r="A117" s="25" t="s">
        <v>158</v>
      </c>
      <c r="B117" s="25" t="s">
        <v>17</v>
      </c>
      <c r="C117" s="33" t="s">
        <v>18</v>
      </c>
      <c r="D117" s="29"/>
    </row>
    <row r="118" spans="1:4">
      <c r="A118" s="25" t="s">
        <v>159</v>
      </c>
      <c r="B118" s="25" t="s">
        <v>17</v>
      </c>
      <c r="C118" s="33" t="s">
        <v>19</v>
      </c>
      <c r="D118" s="29"/>
    </row>
    <row r="119" spans="1:4">
      <c r="A119" s="25" t="s">
        <v>160</v>
      </c>
      <c r="B119" s="25" t="s">
        <v>17</v>
      </c>
      <c r="C119" s="33" t="s">
        <v>20</v>
      </c>
      <c r="D119" s="29"/>
    </row>
    <row r="120" spans="1:4">
      <c r="A120" s="25" t="s">
        <v>161</v>
      </c>
      <c r="B120" s="25" t="s">
        <v>17</v>
      </c>
      <c r="C120" s="33" t="s">
        <v>21</v>
      </c>
      <c r="D120" s="29"/>
    </row>
    <row r="121" spans="1:4">
      <c r="A121" s="25" t="s">
        <v>162</v>
      </c>
      <c r="B121" s="25" t="s">
        <v>17</v>
      </c>
      <c r="C121" s="33" t="s">
        <v>22</v>
      </c>
      <c r="D121" s="29"/>
    </row>
    <row r="122" spans="1:4">
      <c r="A122" s="25" t="s">
        <v>163</v>
      </c>
      <c r="B122" s="25" t="s">
        <v>17</v>
      </c>
      <c r="C122" s="34" t="s">
        <v>15</v>
      </c>
      <c r="D122" s="29"/>
    </row>
    <row r="123" spans="1:4">
      <c r="A123" s="25" t="s">
        <v>164</v>
      </c>
      <c r="B123" s="25" t="s">
        <v>17</v>
      </c>
      <c r="C123" s="33" t="s">
        <v>18</v>
      </c>
      <c r="D123" s="29"/>
    </row>
    <row r="124" spans="1:4">
      <c r="A124" s="25" t="s">
        <v>165</v>
      </c>
      <c r="B124" s="25" t="s">
        <v>17</v>
      </c>
      <c r="C124" s="33" t="s">
        <v>19</v>
      </c>
      <c r="D124" s="29"/>
    </row>
    <row r="125" spans="1:4">
      <c r="A125" s="25" t="s">
        <v>166</v>
      </c>
      <c r="B125" s="25" t="s">
        <v>17</v>
      </c>
      <c r="C125" s="33" t="s">
        <v>20</v>
      </c>
      <c r="D125" s="29"/>
    </row>
    <row r="126" spans="1:4">
      <c r="A126" s="25" t="s">
        <v>167</v>
      </c>
      <c r="B126" s="25" t="s">
        <v>17</v>
      </c>
      <c r="C126" s="33" t="s">
        <v>21</v>
      </c>
      <c r="D126" s="29"/>
    </row>
    <row r="127" spans="1:4">
      <c r="A127" s="25" t="s">
        <v>168</v>
      </c>
      <c r="B127" s="25" t="s">
        <v>17</v>
      </c>
      <c r="C127" s="33" t="s">
        <v>22</v>
      </c>
      <c r="D127" s="29"/>
    </row>
    <row r="128" spans="1:4">
      <c r="A128" s="25" t="s">
        <v>169</v>
      </c>
      <c r="B128" s="25" t="s">
        <v>17</v>
      </c>
      <c r="C128" s="34" t="s">
        <v>15</v>
      </c>
      <c r="D128" s="29"/>
    </row>
    <row r="129" spans="1:4">
      <c r="A129" s="25" t="s">
        <v>170</v>
      </c>
      <c r="B129" s="25" t="s">
        <v>17</v>
      </c>
      <c r="C129" s="33" t="s">
        <v>18</v>
      </c>
      <c r="D129" s="29"/>
    </row>
    <row r="130" spans="1:4">
      <c r="A130" s="25" t="s">
        <v>171</v>
      </c>
      <c r="B130" s="25" t="s">
        <v>17</v>
      </c>
      <c r="C130" s="33" t="s">
        <v>19</v>
      </c>
      <c r="D130" s="29"/>
    </row>
    <row r="131" spans="1:4">
      <c r="A131" s="25" t="s">
        <v>172</v>
      </c>
      <c r="B131" s="25" t="s">
        <v>17</v>
      </c>
      <c r="C131" s="33" t="s">
        <v>20</v>
      </c>
      <c r="D131" s="29"/>
    </row>
    <row r="132" spans="1:4">
      <c r="A132" s="25" t="s">
        <v>173</v>
      </c>
      <c r="B132" s="25" t="s">
        <v>17</v>
      </c>
      <c r="C132" s="33" t="s">
        <v>21</v>
      </c>
      <c r="D132" s="29"/>
    </row>
    <row r="133" spans="1:4">
      <c r="A133" s="25" t="s">
        <v>174</v>
      </c>
      <c r="B133" s="25" t="s">
        <v>17</v>
      </c>
      <c r="C133" s="33" t="s">
        <v>22</v>
      </c>
      <c r="D133" s="29"/>
    </row>
    <row r="134" spans="1:4">
      <c r="A134" s="25" t="s">
        <v>175</v>
      </c>
      <c r="B134" s="25" t="s">
        <v>17</v>
      </c>
      <c r="C134" s="34" t="s">
        <v>15</v>
      </c>
      <c r="D134" s="29"/>
    </row>
    <row r="135" spans="1:4">
      <c r="A135" s="25" t="s">
        <v>176</v>
      </c>
      <c r="B135" s="25" t="s">
        <v>17</v>
      </c>
      <c r="C135" s="33" t="s">
        <v>18</v>
      </c>
      <c r="D135" s="29"/>
    </row>
    <row r="136" spans="1:4">
      <c r="A136" s="25" t="s">
        <v>177</v>
      </c>
      <c r="B136" s="25" t="s">
        <v>17</v>
      </c>
      <c r="C136" s="33" t="s">
        <v>22</v>
      </c>
      <c r="D136" s="29"/>
    </row>
    <row r="137" spans="1:4">
      <c r="A137" s="25" t="s">
        <v>178</v>
      </c>
      <c r="B137" s="25" t="s">
        <v>17</v>
      </c>
      <c r="C137" s="34" t="s">
        <v>15</v>
      </c>
      <c r="D137" s="29"/>
    </row>
    <row r="138" spans="1:4">
      <c r="A138" s="25" t="s">
        <v>179</v>
      </c>
      <c r="B138" s="25" t="s">
        <v>17</v>
      </c>
      <c r="C138" s="33" t="s">
        <v>18</v>
      </c>
      <c r="D138" s="29"/>
    </row>
    <row r="139" spans="1:4">
      <c r="A139" s="25" t="s">
        <v>180</v>
      </c>
      <c r="B139" s="25" t="s">
        <v>17</v>
      </c>
      <c r="C139" s="33" t="s">
        <v>22</v>
      </c>
      <c r="D139" s="29"/>
    </row>
    <row r="140" spans="1:4">
      <c r="A140" s="25" t="s">
        <v>181</v>
      </c>
      <c r="B140" s="25" t="s">
        <v>17</v>
      </c>
      <c r="C140" s="34" t="s">
        <v>15</v>
      </c>
      <c r="D140" s="29"/>
    </row>
    <row r="141" spans="1:4">
      <c r="A141" s="25" t="s">
        <v>182</v>
      </c>
      <c r="B141" s="26" t="s">
        <v>30</v>
      </c>
      <c r="C141" s="33" t="s">
        <v>31</v>
      </c>
      <c r="D141" s="29"/>
    </row>
    <row r="142" spans="1:4">
      <c r="A142" s="25" t="s">
        <v>183</v>
      </c>
      <c r="B142" s="26" t="s">
        <v>30</v>
      </c>
      <c r="C142" s="33" t="s">
        <v>32</v>
      </c>
      <c r="D142" s="29"/>
    </row>
    <row r="143" spans="1:4">
      <c r="A143" s="25" t="s">
        <v>184</v>
      </c>
      <c r="B143" s="26" t="s">
        <v>30</v>
      </c>
      <c r="C143" s="33" t="s">
        <v>33</v>
      </c>
      <c r="D143" s="29"/>
    </row>
    <row r="144" spans="1:4">
      <c r="A144" s="25" t="s">
        <v>185</v>
      </c>
      <c r="B144" s="26" t="s">
        <v>30</v>
      </c>
      <c r="C144" s="33" t="s">
        <v>34</v>
      </c>
      <c r="D144" s="29"/>
    </row>
    <row r="145" spans="1:4">
      <c r="A145" s="25" t="s">
        <v>186</v>
      </c>
      <c r="B145" s="26" t="s">
        <v>30</v>
      </c>
      <c r="C145" s="35" t="s">
        <v>14</v>
      </c>
      <c r="D145" s="29"/>
    </row>
    <row r="146" spans="1:4">
      <c r="A146" s="25" t="s">
        <v>187</v>
      </c>
      <c r="B146" s="26" t="s">
        <v>30</v>
      </c>
      <c r="C146" s="33" t="s">
        <v>31</v>
      </c>
      <c r="D146" s="29"/>
    </row>
    <row r="147" spans="1:4">
      <c r="A147" s="25" t="s">
        <v>188</v>
      </c>
      <c r="B147" s="26" t="s">
        <v>30</v>
      </c>
      <c r="C147" s="33" t="s">
        <v>32</v>
      </c>
      <c r="D147" s="29"/>
    </row>
    <row r="148" spans="1:4">
      <c r="A148" s="25" t="s">
        <v>189</v>
      </c>
      <c r="B148" s="26" t="s">
        <v>30</v>
      </c>
      <c r="C148" s="33" t="s">
        <v>33</v>
      </c>
      <c r="D148" s="29"/>
    </row>
    <row r="149" spans="1:4">
      <c r="A149" s="25" t="s">
        <v>190</v>
      </c>
      <c r="B149" s="26" t="s">
        <v>30</v>
      </c>
      <c r="C149" s="33" t="s">
        <v>34</v>
      </c>
      <c r="D149" s="29"/>
    </row>
    <row r="150" spans="1:4">
      <c r="A150" s="25" t="s">
        <v>191</v>
      </c>
      <c r="B150" s="26" t="s">
        <v>30</v>
      </c>
      <c r="C150" s="35" t="s">
        <v>14</v>
      </c>
      <c r="D150" s="29"/>
    </row>
    <row r="151" spans="1:4">
      <c r="A151" s="25" t="s">
        <v>192</v>
      </c>
      <c r="B151" s="26" t="s">
        <v>30</v>
      </c>
      <c r="C151" s="33" t="s">
        <v>31</v>
      </c>
      <c r="D151" s="29"/>
    </row>
    <row r="152" spans="1:4">
      <c r="A152" s="25" t="s">
        <v>193</v>
      </c>
      <c r="B152" s="26" t="s">
        <v>30</v>
      </c>
      <c r="C152" s="33" t="s">
        <v>32</v>
      </c>
      <c r="D152" s="29"/>
    </row>
    <row r="153" spans="1:4">
      <c r="A153" s="25" t="s">
        <v>194</v>
      </c>
      <c r="B153" s="26" t="s">
        <v>30</v>
      </c>
      <c r="C153" s="33" t="s">
        <v>33</v>
      </c>
      <c r="D153" s="29"/>
    </row>
    <row r="154" spans="1:4">
      <c r="A154" s="25" t="s">
        <v>195</v>
      </c>
      <c r="B154" s="26" t="s">
        <v>30</v>
      </c>
      <c r="C154" s="33" t="s">
        <v>34</v>
      </c>
      <c r="D154" s="29"/>
    </row>
    <row r="155" spans="1:4">
      <c r="A155" s="25" t="s">
        <v>196</v>
      </c>
      <c r="B155" s="26" t="s">
        <v>30</v>
      </c>
      <c r="C155" s="35" t="s">
        <v>14</v>
      </c>
      <c r="D155" s="29"/>
    </row>
    <row r="156" spans="1:4">
      <c r="A156" s="25" t="s">
        <v>197</v>
      </c>
      <c r="B156" s="26" t="s">
        <v>30</v>
      </c>
      <c r="C156" s="33" t="s">
        <v>34</v>
      </c>
      <c r="D156" s="29"/>
    </row>
    <row r="157" spans="1:4">
      <c r="A157" s="25" t="s">
        <v>198</v>
      </c>
      <c r="B157" s="26" t="s">
        <v>30</v>
      </c>
      <c r="C157" s="35" t="s">
        <v>14</v>
      </c>
      <c r="D157" s="29"/>
    </row>
    <row r="158" spans="1:4">
      <c r="A158" s="25" t="s">
        <v>199</v>
      </c>
      <c r="B158" s="26" t="s">
        <v>30</v>
      </c>
      <c r="C158" s="33" t="s">
        <v>34</v>
      </c>
      <c r="D158" s="29"/>
    </row>
    <row r="159" spans="1:4">
      <c r="A159" s="25" t="s">
        <v>200</v>
      </c>
      <c r="B159" s="26" t="s">
        <v>30</v>
      </c>
      <c r="C159" s="35" t="s">
        <v>14</v>
      </c>
      <c r="D159" s="29"/>
    </row>
    <row r="160" spans="1:4">
      <c r="A160" s="25" t="s">
        <v>201</v>
      </c>
      <c r="B160" s="26" t="s">
        <v>30</v>
      </c>
      <c r="C160" s="33" t="s">
        <v>34</v>
      </c>
      <c r="D160" s="29"/>
    </row>
    <row r="161" spans="1:4">
      <c r="A161" s="25" t="s">
        <v>202</v>
      </c>
      <c r="B161" s="26" t="s">
        <v>30</v>
      </c>
      <c r="C161" s="35" t="s">
        <v>14</v>
      </c>
      <c r="D161" s="29"/>
    </row>
    <row r="162" spans="1:3">
      <c r="A162" s="25" t="s">
        <v>203</v>
      </c>
      <c r="B162" s="26" t="s">
        <v>1</v>
      </c>
      <c r="C162" s="32" t="s">
        <v>14</v>
      </c>
    </row>
    <row r="163" spans="1:3">
      <c r="A163" s="25" t="s">
        <v>204</v>
      </c>
      <c r="B163" s="26" t="s">
        <v>1</v>
      </c>
      <c r="C163" s="36" t="s">
        <v>15</v>
      </c>
    </row>
    <row r="164" spans="1:3">
      <c r="A164" s="25" t="s">
        <v>205</v>
      </c>
      <c r="B164" s="26" t="s">
        <v>1</v>
      </c>
      <c r="C164" s="36" t="s">
        <v>16</v>
      </c>
    </row>
    <row r="165" spans="1:3">
      <c r="A165" s="25" t="s">
        <v>206</v>
      </c>
      <c r="B165" s="26" t="s">
        <v>1</v>
      </c>
      <c r="C165" s="37" t="s">
        <v>17</v>
      </c>
    </row>
    <row r="166" spans="1:3">
      <c r="A166" s="25" t="s">
        <v>207</v>
      </c>
      <c r="B166" s="26" t="s">
        <v>1</v>
      </c>
      <c r="C166" s="37" t="s">
        <v>18</v>
      </c>
    </row>
    <row r="167" spans="1:3">
      <c r="A167" s="25" t="s">
        <v>208</v>
      </c>
      <c r="B167" s="26" t="s">
        <v>1</v>
      </c>
      <c r="C167" s="37" t="s">
        <v>19</v>
      </c>
    </row>
    <row r="168" spans="1:3">
      <c r="A168" s="25" t="s">
        <v>209</v>
      </c>
      <c r="B168" s="26" t="s">
        <v>1</v>
      </c>
      <c r="C168" s="37" t="s">
        <v>20</v>
      </c>
    </row>
    <row r="169" spans="1:3">
      <c r="A169" s="25" t="s">
        <v>210</v>
      </c>
      <c r="B169" s="26" t="s">
        <v>1</v>
      </c>
      <c r="C169" s="37" t="s">
        <v>21</v>
      </c>
    </row>
    <row r="170" spans="1:3">
      <c r="A170" s="25" t="s">
        <v>211</v>
      </c>
      <c r="B170" s="26" t="s">
        <v>1</v>
      </c>
      <c r="C170" s="37" t="s">
        <v>22</v>
      </c>
    </row>
    <row r="171" spans="1:3">
      <c r="A171" s="25" t="s">
        <v>212</v>
      </c>
      <c r="B171" s="26" t="s">
        <v>1</v>
      </c>
      <c r="C171" s="37" t="s">
        <v>23</v>
      </c>
    </row>
    <row r="172" spans="1:3">
      <c r="A172" s="25" t="s">
        <v>213</v>
      </c>
      <c r="B172" s="26" t="s">
        <v>1</v>
      </c>
      <c r="C172" s="37" t="s">
        <v>24</v>
      </c>
    </row>
    <row r="173" spans="1:3">
      <c r="A173" s="25" t="s">
        <v>214</v>
      </c>
      <c r="B173" s="26" t="s">
        <v>1</v>
      </c>
      <c r="C173" s="37" t="s">
        <v>25</v>
      </c>
    </row>
    <row r="174" spans="1:3">
      <c r="A174" s="25" t="s">
        <v>215</v>
      </c>
      <c r="B174" s="26" t="s">
        <v>1</v>
      </c>
      <c r="C174" s="37" t="s">
        <v>26</v>
      </c>
    </row>
    <row r="175" spans="1:3">
      <c r="A175" s="25" t="s">
        <v>216</v>
      </c>
      <c r="B175" s="26" t="s">
        <v>1</v>
      </c>
      <c r="C175" s="37" t="s">
        <v>27</v>
      </c>
    </row>
    <row r="176" spans="1:3">
      <c r="A176" s="25" t="s">
        <v>217</v>
      </c>
      <c r="B176" s="26" t="s">
        <v>1</v>
      </c>
      <c r="C176" s="37" t="s">
        <v>28</v>
      </c>
    </row>
    <row r="177" spans="1:3">
      <c r="A177" s="25" t="s">
        <v>218</v>
      </c>
      <c r="B177" s="26" t="s">
        <v>1</v>
      </c>
      <c r="C177" s="37" t="s">
        <v>29</v>
      </c>
    </row>
    <row r="178" spans="1:3">
      <c r="A178" s="25" t="s">
        <v>219</v>
      </c>
      <c r="B178" s="26" t="s">
        <v>1</v>
      </c>
      <c r="C178" s="37" t="s">
        <v>30</v>
      </c>
    </row>
    <row r="179" spans="1:3">
      <c r="A179" s="25" t="s">
        <v>220</v>
      </c>
      <c r="B179" s="26" t="s">
        <v>1</v>
      </c>
      <c r="C179" s="37" t="s">
        <v>31</v>
      </c>
    </row>
    <row r="180" spans="1:3">
      <c r="A180" s="25" t="s">
        <v>221</v>
      </c>
      <c r="B180" s="26" t="s">
        <v>1</v>
      </c>
      <c r="C180" s="37" t="s">
        <v>32</v>
      </c>
    </row>
    <row r="181" spans="1:3">
      <c r="A181" s="25" t="s">
        <v>222</v>
      </c>
      <c r="B181" s="26" t="s">
        <v>1</v>
      </c>
      <c r="C181" s="37" t="s">
        <v>33</v>
      </c>
    </row>
    <row r="182" spans="1:3">
      <c r="A182" s="25" t="s">
        <v>223</v>
      </c>
      <c r="B182" s="26" t="s">
        <v>1</v>
      </c>
      <c r="C182" s="37" t="s">
        <v>34</v>
      </c>
    </row>
    <row r="183" spans="1:3">
      <c r="A183" s="25" t="s">
        <v>224</v>
      </c>
      <c r="B183" s="26" t="s">
        <v>1</v>
      </c>
      <c r="C183" s="37" t="s">
        <v>18</v>
      </c>
    </row>
    <row r="184" spans="1:3">
      <c r="A184" s="25" t="s">
        <v>225</v>
      </c>
      <c r="B184" s="26" t="s">
        <v>1</v>
      </c>
      <c r="C184" s="37" t="s">
        <v>19</v>
      </c>
    </row>
    <row r="185" spans="1:3">
      <c r="A185" s="25" t="s">
        <v>226</v>
      </c>
      <c r="B185" s="26" t="s">
        <v>1</v>
      </c>
      <c r="C185" s="37" t="s">
        <v>18</v>
      </c>
    </row>
    <row r="186" spans="1:3">
      <c r="A186" s="25" t="s">
        <v>227</v>
      </c>
      <c r="B186" s="26" t="s">
        <v>1</v>
      </c>
      <c r="C186" s="37" t="s">
        <v>19</v>
      </c>
    </row>
    <row r="187" spans="1:3">
      <c r="A187" s="25" t="s">
        <v>228</v>
      </c>
      <c r="B187" s="26" t="s">
        <v>1</v>
      </c>
      <c r="C187" s="32" t="s">
        <v>14</v>
      </c>
    </row>
    <row r="188" spans="1:3">
      <c r="A188" s="25" t="s">
        <v>229</v>
      </c>
      <c r="B188" s="26" t="s">
        <v>1</v>
      </c>
      <c r="C188" s="36" t="s">
        <v>15</v>
      </c>
    </row>
    <row r="189" spans="1:3">
      <c r="A189" s="25" t="s">
        <v>230</v>
      </c>
      <c r="B189" s="26" t="s">
        <v>1</v>
      </c>
      <c r="C189" s="36" t="s">
        <v>16</v>
      </c>
    </row>
    <row r="190" spans="1:3">
      <c r="A190" s="25" t="s">
        <v>231</v>
      </c>
      <c r="B190" s="26" t="s">
        <v>1</v>
      </c>
      <c r="C190" s="37" t="s">
        <v>17</v>
      </c>
    </row>
    <row r="191" spans="1:3">
      <c r="A191" s="25" t="s">
        <v>232</v>
      </c>
      <c r="B191" s="26" t="s">
        <v>1</v>
      </c>
      <c r="C191" s="37" t="s">
        <v>18</v>
      </c>
    </row>
    <row r="192" spans="1:3">
      <c r="A192" s="25" t="s">
        <v>233</v>
      </c>
      <c r="B192" s="26" t="s">
        <v>1</v>
      </c>
      <c r="C192" s="37" t="s">
        <v>19</v>
      </c>
    </row>
    <row r="193" spans="1:3">
      <c r="A193" s="25" t="s">
        <v>234</v>
      </c>
      <c r="B193" s="26" t="s">
        <v>1</v>
      </c>
      <c r="C193" s="37" t="s">
        <v>20</v>
      </c>
    </row>
    <row r="194" spans="1:3">
      <c r="A194" s="25" t="s">
        <v>235</v>
      </c>
      <c r="B194" s="26" t="s">
        <v>1</v>
      </c>
      <c r="C194" s="37" t="s">
        <v>21</v>
      </c>
    </row>
    <row r="195" spans="1:3">
      <c r="A195" s="25" t="s">
        <v>236</v>
      </c>
      <c r="B195" s="26" t="s">
        <v>1</v>
      </c>
      <c r="C195" s="37" t="s">
        <v>22</v>
      </c>
    </row>
    <row r="196" spans="1:3">
      <c r="A196" s="25" t="s">
        <v>237</v>
      </c>
      <c r="B196" s="26" t="s">
        <v>1</v>
      </c>
      <c r="C196" s="37" t="s">
        <v>23</v>
      </c>
    </row>
    <row r="197" spans="1:3">
      <c r="A197" s="25" t="s">
        <v>238</v>
      </c>
      <c r="B197" s="26" t="s">
        <v>1</v>
      </c>
      <c r="C197" s="37" t="s">
        <v>24</v>
      </c>
    </row>
    <row r="198" spans="1:3">
      <c r="A198" s="25" t="s">
        <v>239</v>
      </c>
      <c r="B198" s="26" t="s">
        <v>1</v>
      </c>
      <c r="C198" s="37" t="s">
        <v>25</v>
      </c>
    </row>
    <row r="199" spans="1:3">
      <c r="A199" s="25" t="s">
        <v>240</v>
      </c>
      <c r="B199" s="26" t="s">
        <v>1</v>
      </c>
      <c r="C199" s="37" t="s">
        <v>26</v>
      </c>
    </row>
    <row r="200" spans="1:3">
      <c r="A200" s="25" t="s">
        <v>241</v>
      </c>
      <c r="B200" s="26" t="s">
        <v>1</v>
      </c>
      <c r="C200" s="37" t="s">
        <v>27</v>
      </c>
    </row>
    <row r="201" spans="1:3">
      <c r="A201" s="25" t="s">
        <v>242</v>
      </c>
      <c r="B201" s="26" t="s">
        <v>1</v>
      </c>
      <c r="C201" s="37" t="s">
        <v>28</v>
      </c>
    </row>
    <row r="202" spans="1:3">
      <c r="A202" s="25" t="s">
        <v>243</v>
      </c>
      <c r="B202" s="26" t="s">
        <v>1</v>
      </c>
      <c r="C202" s="37" t="s">
        <v>29</v>
      </c>
    </row>
    <row r="203" spans="1:5">
      <c r="A203" s="25" t="s">
        <v>244</v>
      </c>
      <c r="B203" s="26" t="s">
        <v>1</v>
      </c>
      <c r="C203" s="37" t="s">
        <v>30</v>
      </c>
      <c r="E203" s="29"/>
    </row>
    <row r="204" spans="1:5">
      <c r="A204" s="25" t="s">
        <v>245</v>
      </c>
      <c r="B204" s="26" t="s">
        <v>1</v>
      </c>
      <c r="C204" s="37" t="s">
        <v>31</v>
      </c>
      <c r="E204" s="29"/>
    </row>
    <row r="205" spans="1:3">
      <c r="A205" s="25" t="s">
        <v>246</v>
      </c>
      <c r="B205" s="26" t="s">
        <v>1</v>
      </c>
      <c r="C205" s="37" t="s">
        <v>32</v>
      </c>
    </row>
    <row r="206" spans="1:3">
      <c r="A206" s="25" t="s">
        <v>247</v>
      </c>
      <c r="B206" s="26" t="s">
        <v>1</v>
      </c>
      <c r="C206" s="37" t="s">
        <v>33</v>
      </c>
    </row>
    <row r="207" spans="1:3">
      <c r="A207" s="25" t="s">
        <v>248</v>
      </c>
      <c r="B207" s="26" t="s">
        <v>1</v>
      </c>
      <c r="C207" s="37" t="s">
        <v>34</v>
      </c>
    </row>
    <row r="208" spans="1:3">
      <c r="A208" s="25" t="s">
        <v>249</v>
      </c>
      <c r="B208" s="26" t="s">
        <v>1</v>
      </c>
      <c r="C208" s="37" t="s">
        <v>18</v>
      </c>
    </row>
    <row r="209" spans="1:3">
      <c r="A209" s="25" t="s">
        <v>250</v>
      </c>
      <c r="B209" s="26" t="s">
        <v>1</v>
      </c>
      <c r="C209" s="37" t="s">
        <v>19</v>
      </c>
    </row>
    <row r="210" spans="1:3">
      <c r="A210" s="25" t="s">
        <v>251</v>
      </c>
      <c r="B210" s="26" t="s">
        <v>1</v>
      </c>
      <c r="C210" s="37" t="s">
        <v>18</v>
      </c>
    </row>
    <row r="211" spans="1:3">
      <c r="A211" s="25" t="s">
        <v>252</v>
      </c>
      <c r="B211" s="26" t="s">
        <v>1</v>
      </c>
      <c r="C211" s="37" t="s">
        <v>19</v>
      </c>
    </row>
    <row r="212" spans="1:3">
      <c r="A212" s="25" t="s">
        <v>253</v>
      </c>
      <c r="B212" s="38" t="s">
        <v>11</v>
      </c>
      <c r="C212" s="37" t="s">
        <v>17</v>
      </c>
    </row>
    <row r="213" spans="1:3">
      <c r="A213" s="25" t="s">
        <v>254</v>
      </c>
      <c r="B213" s="38" t="s">
        <v>11</v>
      </c>
      <c r="C213" s="37" t="s">
        <v>18</v>
      </c>
    </row>
    <row r="214" spans="1:3">
      <c r="A214" s="25" t="s">
        <v>255</v>
      </c>
      <c r="B214" s="38" t="s">
        <v>11</v>
      </c>
      <c r="C214" s="37" t="s">
        <v>19</v>
      </c>
    </row>
    <row r="215" spans="1:3">
      <c r="A215" s="25" t="s">
        <v>256</v>
      </c>
      <c r="B215" s="38" t="s">
        <v>11</v>
      </c>
      <c r="C215" s="37" t="s">
        <v>20</v>
      </c>
    </row>
    <row r="216" spans="1:3">
      <c r="A216" s="25" t="s">
        <v>257</v>
      </c>
      <c r="B216" s="38" t="s">
        <v>11</v>
      </c>
      <c r="C216" s="37" t="s">
        <v>21</v>
      </c>
    </row>
    <row r="217" spans="1:3">
      <c r="A217" s="25" t="s">
        <v>258</v>
      </c>
      <c r="B217" s="38" t="s">
        <v>11</v>
      </c>
      <c r="C217" s="37" t="s">
        <v>22</v>
      </c>
    </row>
    <row r="218" spans="1:3">
      <c r="A218" s="25" t="s">
        <v>259</v>
      </c>
      <c r="B218" s="38" t="s">
        <v>11</v>
      </c>
      <c r="C218" s="37" t="s">
        <v>23</v>
      </c>
    </row>
    <row r="219" spans="1:3">
      <c r="A219" s="25" t="s">
        <v>260</v>
      </c>
      <c r="B219" s="38" t="s">
        <v>11</v>
      </c>
      <c r="C219" s="37" t="s">
        <v>24</v>
      </c>
    </row>
    <row r="220" spans="1:3">
      <c r="A220" s="25" t="s">
        <v>261</v>
      </c>
      <c r="B220" s="38" t="s">
        <v>11</v>
      </c>
      <c r="C220" s="37" t="s">
        <v>25</v>
      </c>
    </row>
    <row r="221" spans="1:3">
      <c r="A221" s="25" t="s">
        <v>262</v>
      </c>
      <c r="B221" s="38" t="s">
        <v>11</v>
      </c>
      <c r="C221" s="37" t="s">
        <v>26</v>
      </c>
    </row>
    <row r="222" spans="1:3">
      <c r="A222" s="25" t="s">
        <v>263</v>
      </c>
      <c r="B222" s="38" t="s">
        <v>11</v>
      </c>
      <c r="C222" s="37" t="s">
        <v>27</v>
      </c>
    </row>
    <row r="223" spans="1:3">
      <c r="A223" s="25" t="s">
        <v>264</v>
      </c>
      <c r="B223" s="38" t="s">
        <v>11</v>
      </c>
      <c r="C223" s="37" t="s">
        <v>28</v>
      </c>
    </row>
    <row r="224" spans="1:3">
      <c r="A224" s="25" t="s">
        <v>265</v>
      </c>
      <c r="B224" s="38" t="s">
        <v>11</v>
      </c>
      <c r="C224" s="37" t="s">
        <v>29</v>
      </c>
    </row>
    <row r="225" spans="1:3">
      <c r="A225" s="25" t="s">
        <v>266</v>
      </c>
      <c r="B225" s="38" t="s">
        <v>11</v>
      </c>
      <c r="C225" s="37" t="s">
        <v>30</v>
      </c>
    </row>
    <row r="226" spans="1:3">
      <c r="A226" s="25" t="s">
        <v>267</v>
      </c>
      <c r="B226" s="38" t="s">
        <v>11</v>
      </c>
      <c r="C226" s="37" t="s">
        <v>31</v>
      </c>
    </row>
    <row r="227" spans="1:5">
      <c r="A227" s="25" t="s">
        <v>268</v>
      </c>
      <c r="B227" s="38" t="s">
        <v>11</v>
      </c>
      <c r="C227" s="37" t="s">
        <v>32</v>
      </c>
      <c r="D227" s="38"/>
      <c r="E227" s="29"/>
    </row>
    <row r="228" spans="1:5">
      <c r="A228" s="25" t="s">
        <v>269</v>
      </c>
      <c r="B228" s="38" t="s">
        <v>11</v>
      </c>
      <c r="C228" s="37" t="s">
        <v>33</v>
      </c>
      <c r="D228" s="29"/>
      <c r="E228" s="29"/>
    </row>
    <row r="229" spans="1:5">
      <c r="A229" s="25" t="s">
        <v>270</v>
      </c>
      <c r="B229" s="38" t="s">
        <v>11</v>
      </c>
      <c r="C229" s="37" t="s">
        <v>34</v>
      </c>
      <c r="D229" s="29"/>
      <c r="E229" s="29"/>
    </row>
    <row r="230" spans="1:5">
      <c r="A230" s="25" t="s">
        <v>271</v>
      </c>
      <c r="B230" s="38" t="s">
        <v>11</v>
      </c>
      <c r="C230" s="37" t="s">
        <v>17</v>
      </c>
      <c r="D230" s="29"/>
      <c r="E230" s="29"/>
    </row>
    <row r="231" spans="1:5">
      <c r="A231" s="25" t="s">
        <v>272</v>
      </c>
      <c r="B231" s="38" t="s">
        <v>11</v>
      </c>
      <c r="C231" s="37" t="s">
        <v>18</v>
      </c>
      <c r="D231" s="29"/>
      <c r="E231" s="29"/>
    </row>
    <row r="232" spans="1:5">
      <c r="A232" s="25" t="s">
        <v>273</v>
      </c>
      <c r="B232" s="38" t="s">
        <v>11</v>
      </c>
      <c r="C232" s="37" t="s">
        <v>19</v>
      </c>
      <c r="D232" s="29"/>
      <c r="E232" s="29"/>
    </row>
    <row r="233" spans="1:5">
      <c r="A233" s="25" t="s">
        <v>274</v>
      </c>
      <c r="B233" s="38" t="s">
        <v>11</v>
      </c>
      <c r="C233" s="37" t="s">
        <v>20</v>
      </c>
      <c r="D233" s="29"/>
      <c r="E233" s="29"/>
    </row>
    <row r="234" spans="1:5">
      <c r="A234" s="25" t="s">
        <v>275</v>
      </c>
      <c r="B234" s="38" t="s">
        <v>11</v>
      </c>
      <c r="C234" s="37" t="s">
        <v>21</v>
      </c>
      <c r="D234" s="38"/>
      <c r="E234" s="38"/>
    </row>
    <row r="235" spans="1:5">
      <c r="A235" s="25" t="s">
        <v>276</v>
      </c>
      <c r="B235" s="38" t="s">
        <v>11</v>
      </c>
      <c r="C235" s="37" t="s">
        <v>22</v>
      </c>
      <c r="D235" s="29"/>
      <c r="E235" s="38"/>
    </row>
    <row r="236" spans="1:5">
      <c r="A236" s="25" t="s">
        <v>277</v>
      </c>
      <c r="B236" s="38" t="s">
        <v>11</v>
      </c>
      <c r="C236" s="37" t="s">
        <v>23</v>
      </c>
      <c r="D236" s="38"/>
      <c r="E236" s="38"/>
    </row>
    <row r="237" spans="1:4">
      <c r="A237" s="25" t="s">
        <v>278</v>
      </c>
      <c r="B237" s="38" t="s">
        <v>11</v>
      </c>
      <c r="C237" s="37" t="s">
        <v>24</v>
      </c>
      <c r="D237" s="38"/>
    </row>
    <row r="238" spans="1:4">
      <c r="A238" s="25" t="s">
        <v>279</v>
      </c>
      <c r="B238" s="38" t="s">
        <v>11</v>
      </c>
      <c r="C238" s="37" t="s">
        <v>25</v>
      </c>
      <c r="D238" s="38"/>
    </row>
    <row r="239" spans="1:5">
      <c r="A239" s="25" t="s">
        <v>280</v>
      </c>
      <c r="B239" s="38" t="s">
        <v>11</v>
      </c>
      <c r="C239" s="37" t="s">
        <v>26</v>
      </c>
      <c r="D239" s="29"/>
      <c r="E239" s="38"/>
    </row>
    <row r="240" spans="1:5">
      <c r="A240" s="25" t="s">
        <v>281</v>
      </c>
      <c r="B240" s="38" t="s">
        <v>11</v>
      </c>
      <c r="C240" s="37" t="s">
        <v>27</v>
      </c>
      <c r="D240" s="29"/>
      <c r="E240" s="38"/>
    </row>
    <row r="241" spans="1:5">
      <c r="A241" s="25" t="s">
        <v>282</v>
      </c>
      <c r="B241" s="38" t="s">
        <v>11</v>
      </c>
      <c r="C241" s="37" t="s">
        <v>28</v>
      </c>
      <c r="D241" s="29"/>
      <c r="E241" s="38"/>
    </row>
    <row r="242" spans="1:4">
      <c r="A242" s="25" t="s">
        <v>283</v>
      </c>
      <c r="B242" s="38" t="s">
        <v>11</v>
      </c>
      <c r="C242" s="37" t="s">
        <v>29</v>
      </c>
      <c r="D242" s="29"/>
    </row>
    <row r="243" spans="1:4">
      <c r="A243" s="25" t="s">
        <v>284</v>
      </c>
      <c r="B243" s="38" t="s">
        <v>11</v>
      </c>
      <c r="C243" s="37" t="s">
        <v>30</v>
      </c>
      <c r="D243" s="29"/>
    </row>
    <row r="244" spans="1:5">
      <c r="A244" s="25" t="s">
        <v>285</v>
      </c>
      <c r="B244" s="38" t="s">
        <v>11</v>
      </c>
      <c r="C244" s="37" t="s">
        <v>31</v>
      </c>
      <c r="D244" s="29"/>
      <c r="E244" s="38"/>
    </row>
    <row r="245" spans="1:5">
      <c r="A245" s="25" t="s">
        <v>286</v>
      </c>
      <c r="B245" s="38" t="s">
        <v>11</v>
      </c>
      <c r="C245" s="37" t="s">
        <v>32</v>
      </c>
      <c r="D245" s="29"/>
      <c r="E245" s="38"/>
    </row>
    <row r="246" spans="1:5">
      <c r="A246" s="25" t="s">
        <v>287</v>
      </c>
      <c r="B246" s="38" t="s">
        <v>11</v>
      </c>
      <c r="C246" s="37" t="s">
        <v>33</v>
      </c>
      <c r="D246" s="29"/>
      <c r="E246" s="38"/>
    </row>
    <row r="247" spans="1:4">
      <c r="A247" s="25" t="s">
        <v>288</v>
      </c>
      <c r="B247" s="38" t="s">
        <v>11</v>
      </c>
      <c r="C247" s="37" t="s">
        <v>34</v>
      </c>
      <c r="D247" s="29"/>
    </row>
    <row r="248" spans="1:4">
      <c r="A248" s="25" t="s">
        <v>289</v>
      </c>
      <c r="B248" s="29" t="s">
        <v>14</v>
      </c>
      <c r="C248" s="37" t="s">
        <v>26</v>
      </c>
      <c r="D248" s="29"/>
    </row>
    <row r="249" spans="1:5">
      <c r="A249" s="25" t="s">
        <v>290</v>
      </c>
      <c r="B249" s="29" t="s">
        <v>14</v>
      </c>
      <c r="C249" s="37" t="s">
        <v>27</v>
      </c>
      <c r="D249" s="29"/>
      <c r="E249" s="38"/>
    </row>
    <row r="250" spans="1:5">
      <c r="A250" s="25" t="s">
        <v>291</v>
      </c>
      <c r="B250" s="29" t="s">
        <v>14</v>
      </c>
      <c r="C250" s="37" t="s">
        <v>28</v>
      </c>
      <c r="D250" s="29"/>
      <c r="E250" s="38"/>
    </row>
    <row r="251" spans="1:5">
      <c r="A251" s="25" t="s">
        <v>292</v>
      </c>
      <c r="B251" s="29" t="s">
        <v>14</v>
      </c>
      <c r="C251" s="37" t="s">
        <v>29</v>
      </c>
      <c r="D251" s="29"/>
      <c r="E251" s="38"/>
    </row>
    <row r="252" spans="1:4">
      <c r="A252" s="25" t="s">
        <v>293</v>
      </c>
      <c r="B252" s="29" t="s">
        <v>14</v>
      </c>
      <c r="C252" s="37" t="s">
        <v>26</v>
      </c>
      <c r="D252" s="29"/>
    </row>
    <row r="253" spans="1:4">
      <c r="A253" s="25" t="s">
        <v>294</v>
      </c>
      <c r="B253" s="29" t="s">
        <v>14</v>
      </c>
      <c r="C253" s="37" t="s">
        <v>27</v>
      </c>
      <c r="D253" s="29"/>
    </row>
    <row r="254" spans="1:5">
      <c r="A254" s="25" t="s">
        <v>295</v>
      </c>
      <c r="B254" s="29" t="s">
        <v>14</v>
      </c>
      <c r="C254" s="37" t="s">
        <v>28</v>
      </c>
      <c r="E254" s="38"/>
    </row>
    <row r="255" spans="1:5">
      <c r="A255" s="25" t="s">
        <v>296</v>
      </c>
      <c r="B255" s="29" t="s">
        <v>14</v>
      </c>
      <c r="C255" s="37" t="s">
        <v>29</v>
      </c>
      <c r="E255" s="38"/>
    </row>
    <row r="256" spans="1:5">
      <c r="A256" s="25" t="s">
        <v>297</v>
      </c>
      <c r="B256" s="29" t="s">
        <v>14</v>
      </c>
      <c r="C256" s="37" t="s">
        <v>29</v>
      </c>
      <c r="E256" s="38"/>
    </row>
    <row r="257" spans="1:3">
      <c r="A257" s="25" t="s">
        <v>298</v>
      </c>
      <c r="B257" s="29" t="s">
        <v>14</v>
      </c>
      <c r="C257" s="37" t="s">
        <v>29</v>
      </c>
    </row>
    <row r="258" spans="1:3">
      <c r="A258" s="25" t="s">
        <v>299</v>
      </c>
      <c r="B258" s="25" t="s">
        <v>17</v>
      </c>
      <c r="C258" s="33" t="s">
        <v>18</v>
      </c>
    </row>
    <row r="259" spans="1:3">
      <c r="A259" s="25" t="s">
        <v>300</v>
      </c>
      <c r="B259" s="25" t="s">
        <v>17</v>
      </c>
      <c r="C259" s="33" t="s">
        <v>19</v>
      </c>
    </row>
    <row r="260" spans="1:3">
      <c r="A260" s="25" t="s">
        <v>301</v>
      </c>
      <c r="B260" s="25" t="s">
        <v>17</v>
      </c>
      <c r="C260" s="33" t="s">
        <v>20</v>
      </c>
    </row>
    <row r="261" spans="1:3">
      <c r="A261" s="25" t="s">
        <v>302</v>
      </c>
      <c r="B261" s="25" t="s">
        <v>17</v>
      </c>
      <c r="C261" s="33" t="s">
        <v>21</v>
      </c>
    </row>
    <row r="262" spans="1:3">
      <c r="A262" s="25" t="s">
        <v>303</v>
      </c>
      <c r="B262" s="25" t="s">
        <v>17</v>
      </c>
      <c r="C262" s="33" t="s">
        <v>22</v>
      </c>
    </row>
    <row r="263" spans="1:3">
      <c r="A263" s="25" t="s">
        <v>304</v>
      </c>
      <c r="B263" s="25" t="s">
        <v>17</v>
      </c>
      <c r="C263" s="34" t="s">
        <v>15</v>
      </c>
    </row>
    <row r="264" spans="1:3">
      <c r="A264" s="25" t="s">
        <v>305</v>
      </c>
      <c r="B264" s="25" t="s">
        <v>17</v>
      </c>
      <c r="C264" s="33" t="s">
        <v>18</v>
      </c>
    </row>
    <row r="265" spans="1:3">
      <c r="A265" s="25" t="s">
        <v>306</v>
      </c>
      <c r="B265" s="25" t="s">
        <v>17</v>
      </c>
      <c r="C265" s="33" t="s">
        <v>19</v>
      </c>
    </row>
    <row r="266" spans="1:3">
      <c r="A266" s="25" t="s">
        <v>307</v>
      </c>
      <c r="B266" s="25" t="s">
        <v>17</v>
      </c>
      <c r="C266" s="33" t="s">
        <v>20</v>
      </c>
    </row>
    <row r="267" spans="1:3">
      <c r="A267" s="25" t="s">
        <v>308</v>
      </c>
      <c r="B267" s="25" t="s">
        <v>17</v>
      </c>
      <c r="C267" s="33" t="s">
        <v>21</v>
      </c>
    </row>
    <row r="268" spans="1:3">
      <c r="A268" s="25" t="s">
        <v>309</v>
      </c>
      <c r="B268" s="25" t="s">
        <v>17</v>
      </c>
      <c r="C268" s="33" t="s">
        <v>22</v>
      </c>
    </row>
    <row r="269" spans="1:3">
      <c r="A269" s="25" t="s">
        <v>310</v>
      </c>
      <c r="B269" s="25" t="s">
        <v>17</v>
      </c>
      <c r="C269" s="34" t="s">
        <v>15</v>
      </c>
    </row>
    <row r="270" spans="1:3">
      <c r="A270" s="25" t="s">
        <v>311</v>
      </c>
      <c r="B270" s="25" t="s">
        <v>17</v>
      </c>
      <c r="C270" s="33" t="s">
        <v>18</v>
      </c>
    </row>
    <row r="271" spans="1:3">
      <c r="A271" s="25" t="s">
        <v>312</v>
      </c>
      <c r="B271" s="25" t="s">
        <v>17</v>
      </c>
      <c r="C271" s="33" t="s">
        <v>19</v>
      </c>
    </row>
    <row r="272" spans="1:3">
      <c r="A272" s="25" t="s">
        <v>313</v>
      </c>
      <c r="B272" s="25" t="s">
        <v>17</v>
      </c>
      <c r="C272" s="33" t="s">
        <v>20</v>
      </c>
    </row>
    <row r="273" spans="1:3">
      <c r="A273" s="25" t="s">
        <v>314</v>
      </c>
      <c r="B273" s="25" t="s">
        <v>17</v>
      </c>
      <c r="C273" s="33" t="s">
        <v>21</v>
      </c>
    </row>
    <row r="274" spans="1:3">
      <c r="A274" s="25" t="s">
        <v>315</v>
      </c>
      <c r="B274" s="25" t="s">
        <v>17</v>
      </c>
      <c r="C274" s="33" t="s">
        <v>22</v>
      </c>
    </row>
    <row r="275" spans="1:3">
      <c r="A275" s="25" t="s">
        <v>316</v>
      </c>
      <c r="B275" s="25" t="s">
        <v>17</v>
      </c>
      <c r="C275" s="34" t="s">
        <v>15</v>
      </c>
    </row>
    <row r="276" spans="1:3">
      <c r="A276" s="25" t="s">
        <v>317</v>
      </c>
      <c r="B276" s="25" t="s">
        <v>17</v>
      </c>
      <c r="C276" s="33" t="s">
        <v>18</v>
      </c>
    </row>
    <row r="277" spans="1:3">
      <c r="A277" s="25" t="s">
        <v>318</v>
      </c>
      <c r="B277" s="25" t="s">
        <v>17</v>
      </c>
      <c r="C277" s="33" t="s">
        <v>22</v>
      </c>
    </row>
    <row r="278" spans="1:3">
      <c r="A278" s="25" t="s">
        <v>319</v>
      </c>
      <c r="B278" s="25" t="s">
        <v>17</v>
      </c>
      <c r="C278" s="34" t="s">
        <v>15</v>
      </c>
    </row>
    <row r="279" spans="1:3">
      <c r="A279" s="25" t="s">
        <v>320</v>
      </c>
      <c r="B279" s="25" t="s">
        <v>17</v>
      </c>
      <c r="C279" s="33" t="s">
        <v>18</v>
      </c>
    </row>
    <row r="280" spans="1:3">
      <c r="A280" s="25" t="s">
        <v>321</v>
      </c>
      <c r="B280" s="25" t="s">
        <v>17</v>
      </c>
      <c r="C280" s="33" t="s">
        <v>22</v>
      </c>
    </row>
    <row r="281" spans="1:3">
      <c r="A281" s="25" t="s">
        <v>322</v>
      </c>
      <c r="B281" s="25" t="s">
        <v>17</v>
      </c>
      <c r="C281" s="34" t="s">
        <v>15</v>
      </c>
    </row>
    <row r="282" spans="1:3">
      <c r="A282" s="25" t="s">
        <v>323</v>
      </c>
      <c r="B282" s="26" t="s">
        <v>30</v>
      </c>
      <c r="C282" s="33" t="s">
        <v>31</v>
      </c>
    </row>
    <row r="283" spans="1:3">
      <c r="A283" s="25" t="s">
        <v>324</v>
      </c>
      <c r="B283" s="26" t="s">
        <v>30</v>
      </c>
      <c r="C283" s="33" t="s">
        <v>32</v>
      </c>
    </row>
    <row r="284" spans="1:3">
      <c r="A284" s="25" t="s">
        <v>325</v>
      </c>
      <c r="B284" s="26" t="s">
        <v>30</v>
      </c>
      <c r="C284" s="33" t="s">
        <v>33</v>
      </c>
    </row>
    <row r="285" spans="1:3">
      <c r="A285" s="25" t="s">
        <v>326</v>
      </c>
      <c r="B285" s="26" t="s">
        <v>30</v>
      </c>
      <c r="C285" s="33" t="s">
        <v>34</v>
      </c>
    </row>
    <row r="286" spans="1:3">
      <c r="A286" s="25" t="s">
        <v>327</v>
      </c>
      <c r="B286" s="26" t="s">
        <v>30</v>
      </c>
      <c r="C286" s="33" t="s">
        <v>31</v>
      </c>
    </row>
    <row r="287" spans="1:3">
      <c r="A287" s="25" t="s">
        <v>328</v>
      </c>
      <c r="B287" s="26" t="s">
        <v>30</v>
      </c>
      <c r="C287" s="33" t="s">
        <v>32</v>
      </c>
    </row>
    <row r="288" spans="1:3">
      <c r="A288" s="25" t="s">
        <v>329</v>
      </c>
      <c r="B288" s="26" t="s">
        <v>30</v>
      </c>
      <c r="C288" s="33" t="s">
        <v>33</v>
      </c>
    </row>
    <row r="289" spans="1:3">
      <c r="A289" s="25" t="s">
        <v>330</v>
      </c>
      <c r="B289" s="26" t="s">
        <v>30</v>
      </c>
      <c r="C289" s="33" t="s">
        <v>34</v>
      </c>
    </row>
    <row r="290" spans="1:3">
      <c r="A290" s="25" t="s">
        <v>331</v>
      </c>
      <c r="B290" s="26" t="s">
        <v>30</v>
      </c>
      <c r="C290" s="33" t="s">
        <v>31</v>
      </c>
    </row>
    <row r="291" spans="1:3">
      <c r="A291" s="25" t="s">
        <v>332</v>
      </c>
      <c r="B291" s="26" t="s">
        <v>30</v>
      </c>
      <c r="C291" s="33" t="s">
        <v>32</v>
      </c>
    </row>
    <row r="292" spans="1:3">
      <c r="A292" s="25" t="s">
        <v>333</v>
      </c>
      <c r="B292" s="26" t="s">
        <v>30</v>
      </c>
      <c r="C292" s="33" t="s">
        <v>33</v>
      </c>
    </row>
    <row r="293" spans="1:3">
      <c r="A293" s="25" t="s">
        <v>334</v>
      </c>
      <c r="B293" s="26" t="s">
        <v>30</v>
      </c>
      <c r="C293" s="33" t="s">
        <v>34</v>
      </c>
    </row>
    <row r="294" spans="1:3">
      <c r="A294" s="25" t="s">
        <v>335</v>
      </c>
      <c r="B294" s="26" t="s">
        <v>30</v>
      </c>
      <c r="C294" s="33" t="s">
        <v>34</v>
      </c>
    </row>
    <row r="295" spans="1:3">
      <c r="A295" s="25" t="s">
        <v>336</v>
      </c>
      <c r="B295" s="26" t="s">
        <v>30</v>
      </c>
      <c r="C295" s="33" t="s">
        <v>34</v>
      </c>
    </row>
    <row r="296" spans="1:3">
      <c r="A296" s="25" t="s">
        <v>337</v>
      </c>
      <c r="B296" s="26" t="s">
        <v>30</v>
      </c>
      <c r="C296" s="33" t="s">
        <v>34</v>
      </c>
    </row>
    <row r="297" spans="2:3">
      <c r="B297" s="39"/>
      <c r="C297" s="40"/>
    </row>
    <row r="298" spans="2:3">
      <c r="B298" s="39"/>
      <c r="C298" s="40"/>
    </row>
    <row r="299" spans="2:3">
      <c r="B299" s="39"/>
      <c r="C299" s="40"/>
    </row>
    <row r="300" spans="2:2">
      <c r="B300" s="39"/>
    </row>
    <row r="301" spans="2:2">
      <c r="B301" s="39"/>
    </row>
    <row r="302" spans="2:2">
      <c r="B302" s="39"/>
    </row>
    <row r="303" spans="2:2">
      <c r="B303" s="39"/>
    </row>
    <row r="304" spans="2:2">
      <c r="B304" s="39"/>
    </row>
    <row r="305" spans="2:2">
      <c r="B305" s="39"/>
    </row>
    <row r="306" spans="2:2">
      <c r="B306" s="29"/>
    </row>
    <row r="307" spans="2:2">
      <c r="B307" s="29"/>
    </row>
    <row r="308" spans="2:2">
      <c r="B308" s="29"/>
    </row>
    <row r="309" spans="2:2">
      <c r="B309" s="29"/>
    </row>
    <row r="310" spans="2:2">
      <c r="B310" s="29"/>
    </row>
    <row r="311" spans="2:2">
      <c r="B311" s="29"/>
    </row>
  </sheetData>
  <pageMargins left="0.7" right="0.7" top="0.75" bottom="0.75" header="0.3" footer="0.3"/>
  <pageSetup paperSize="9" orientation="portrait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"/>
  <sheetViews>
    <sheetView workbookViewId="0">
      <selection activeCell="B5" sqref="B5"/>
    </sheetView>
  </sheetViews>
  <sheetFormatPr defaultColWidth="8.79464285714286" defaultRowHeight="16.8" outlineLevelRow="5" outlineLevelCol="6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="1" customFormat="1" spans="1:7">
      <c r="A2">
        <v>6</v>
      </c>
      <c r="B2">
        <v>21</v>
      </c>
      <c r="C2">
        <v>9</v>
      </c>
      <c r="D2">
        <v>38</v>
      </c>
      <c r="E2">
        <v>9</v>
      </c>
      <c r="F2">
        <v>38</v>
      </c>
      <c r="G2">
        <v>27.5</v>
      </c>
    </row>
    <row r="3" s="24" customFormat="1" spans="1:7">
      <c r="A3" s="23">
        <v>8</v>
      </c>
      <c r="B3" s="23">
        <v>23</v>
      </c>
      <c r="C3" s="23">
        <v>7</v>
      </c>
      <c r="D3" s="23">
        <v>14</v>
      </c>
      <c r="E3" s="23">
        <v>7</v>
      </c>
      <c r="F3" s="23">
        <v>14</v>
      </c>
      <c r="G3" s="23">
        <v>5</v>
      </c>
    </row>
    <row r="4" s="24" customFormat="1" spans="1:7">
      <c r="A4">
        <v>3</v>
      </c>
      <c r="B4">
        <v>12</v>
      </c>
      <c r="C4">
        <v>34</v>
      </c>
      <c r="D4">
        <v>62</v>
      </c>
      <c r="E4">
        <v>34</v>
      </c>
      <c r="F4">
        <v>62</v>
      </c>
      <c r="G4">
        <v>24</v>
      </c>
    </row>
    <row r="5" s="24" customFormat="1" spans="1:7">
      <c r="A5" s="23">
        <v>7</v>
      </c>
      <c r="B5" s="23">
        <v>14</v>
      </c>
      <c r="C5" s="23">
        <v>10.5</v>
      </c>
      <c r="D5" s="23">
        <v>20</v>
      </c>
      <c r="E5" s="23">
        <v>10.5</v>
      </c>
      <c r="F5" s="23">
        <v>20</v>
      </c>
      <c r="G5" s="23">
        <v>10</v>
      </c>
    </row>
    <row r="6" s="24" customFormat="1" spans="1:7">
      <c r="A6">
        <v>1</v>
      </c>
      <c r="B6">
        <v>17</v>
      </c>
      <c r="C6">
        <v>24.5</v>
      </c>
      <c r="D6">
        <v>38.5</v>
      </c>
      <c r="E6">
        <v>24.5</v>
      </c>
      <c r="F6">
        <v>38.5</v>
      </c>
      <c r="G6">
        <v>17</v>
      </c>
    </row>
  </sheetData>
  <pageMargins left="0.7" right="0.7" top="0.75" bottom="0.75" header="0.3" footer="0.3"/>
  <pageSetup paperSize="9" orientation="portrait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11"/>
  <sheetViews>
    <sheetView workbookViewId="0">
      <selection activeCell="B15" sqref="B15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="1" customFormat="1" spans="1:7">
      <c r="A2">
        <v>1</v>
      </c>
      <c r="B2">
        <v>34</v>
      </c>
      <c r="C2">
        <v>23</v>
      </c>
      <c r="D2">
        <v>41.5</v>
      </c>
      <c r="E2">
        <v>23</v>
      </c>
      <c r="F2">
        <v>41.5</v>
      </c>
      <c r="G2">
        <v>13</v>
      </c>
    </row>
    <row r="3" spans="1:7">
      <c r="A3">
        <v>10</v>
      </c>
      <c r="B3">
        <v>19</v>
      </c>
      <c r="C3">
        <v>32.5</v>
      </c>
      <c r="D3">
        <v>59.5</v>
      </c>
      <c r="E3">
        <v>32.5</v>
      </c>
      <c r="F3">
        <v>59.5</v>
      </c>
      <c r="G3">
        <v>13</v>
      </c>
    </row>
    <row r="4" spans="1:7">
      <c r="A4" s="23">
        <v>1</v>
      </c>
      <c r="B4" s="23">
        <v>14</v>
      </c>
      <c r="C4" s="23">
        <v>10.5</v>
      </c>
      <c r="D4" s="23">
        <v>18.5</v>
      </c>
      <c r="E4" s="23">
        <v>10.5</v>
      </c>
      <c r="F4" s="23">
        <v>18.5</v>
      </c>
      <c r="G4" s="23">
        <v>7.5</v>
      </c>
    </row>
    <row r="5" spans="1:7">
      <c r="A5">
        <v>1</v>
      </c>
      <c r="B5">
        <v>23</v>
      </c>
      <c r="C5">
        <v>16</v>
      </c>
      <c r="D5">
        <v>29</v>
      </c>
      <c r="E5">
        <v>16</v>
      </c>
      <c r="F5">
        <v>29</v>
      </c>
      <c r="G5">
        <v>12</v>
      </c>
    </row>
    <row r="6" spans="1:7">
      <c r="A6" s="23">
        <v>1</v>
      </c>
      <c r="B6" s="23">
        <v>30</v>
      </c>
      <c r="C6" s="23">
        <v>10.5</v>
      </c>
      <c r="D6" s="23">
        <v>18.5</v>
      </c>
      <c r="E6" s="23">
        <v>10.5</v>
      </c>
      <c r="F6" s="23">
        <v>18.5</v>
      </c>
      <c r="G6" s="23">
        <v>15</v>
      </c>
    </row>
    <row r="7" s="1" customFormat="1" spans="1:7">
      <c r="A7" s="23">
        <v>10</v>
      </c>
      <c r="B7" s="23">
        <v>14</v>
      </c>
      <c r="C7" s="23">
        <v>12</v>
      </c>
      <c r="D7" s="23">
        <v>18</v>
      </c>
      <c r="E7" s="23">
        <v>12</v>
      </c>
      <c r="F7" s="23">
        <v>18</v>
      </c>
      <c r="G7" s="23">
        <v>12.5</v>
      </c>
    </row>
    <row r="8" spans="1:7">
      <c r="A8">
        <v>4</v>
      </c>
      <c r="B8">
        <v>14</v>
      </c>
      <c r="C8">
        <v>14.5</v>
      </c>
      <c r="D8">
        <v>44</v>
      </c>
      <c r="E8">
        <v>14.5</v>
      </c>
      <c r="F8">
        <v>44</v>
      </c>
      <c r="G8">
        <v>18.5</v>
      </c>
    </row>
    <row r="9" spans="1:7">
      <c r="A9" s="23">
        <v>8</v>
      </c>
      <c r="B9" s="23">
        <v>23</v>
      </c>
      <c r="C9" s="23">
        <v>11</v>
      </c>
      <c r="D9" s="23">
        <v>23</v>
      </c>
      <c r="E9" s="23">
        <v>11</v>
      </c>
      <c r="F9" s="23">
        <v>23</v>
      </c>
      <c r="G9" s="23">
        <v>5</v>
      </c>
    </row>
    <row r="10" spans="1:7">
      <c r="A10" s="23">
        <v>1</v>
      </c>
      <c r="B10" s="23">
        <v>30</v>
      </c>
      <c r="C10" s="23">
        <v>10.5</v>
      </c>
      <c r="D10" s="23">
        <v>18</v>
      </c>
      <c r="E10" s="23">
        <v>10.5</v>
      </c>
      <c r="F10" s="23">
        <v>18</v>
      </c>
      <c r="G10" s="23">
        <v>5</v>
      </c>
    </row>
    <row r="11" spans="1:7">
      <c r="A11">
        <v>1</v>
      </c>
      <c r="B11">
        <v>32</v>
      </c>
      <c r="C11">
        <v>15.5</v>
      </c>
      <c r="D11">
        <v>42.5</v>
      </c>
      <c r="E11">
        <v>15.5</v>
      </c>
      <c r="F11">
        <v>42.5</v>
      </c>
      <c r="G11">
        <v>20</v>
      </c>
    </row>
  </sheetData>
  <pageMargins left="0.7" right="0.7" top="0.75" bottom="0.75" header="0.3" footer="0.3"/>
  <pageSetup paperSize="9" orientation="portrait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"/>
  <sheetViews>
    <sheetView workbookViewId="0">
      <selection activeCell="F17" sqref="F17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="1" customFormat="1" spans="1:7">
      <c r="A2">
        <v>1</v>
      </c>
      <c r="B2">
        <v>14</v>
      </c>
      <c r="C2">
        <v>32</v>
      </c>
      <c r="D2">
        <v>58</v>
      </c>
      <c r="E2">
        <v>32</v>
      </c>
      <c r="F2">
        <v>58</v>
      </c>
      <c r="G2">
        <v>14.5</v>
      </c>
    </row>
    <row r="3" spans="1:7">
      <c r="A3">
        <v>6</v>
      </c>
      <c r="B3">
        <v>34</v>
      </c>
      <c r="C3">
        <v>41.5</v>
      </c>
      <c r="D3">
        <v>66.5</v>
      </c>
      <c r="E3">
        <v>41.5</v>
      </c>
      <c r="F3">
        <v>66.5</v>
      </c>
      <c r="G3">
        <v>1.5</v>
      </c>
    </row>
    <row r="4" spans="1:7">
      <c r="A4" s="23">
        <v>8</v>
      </c>
      <c r="B4" s="23">
        <v>30</v>
      </c>
      <c r="C4" s="23">
        <v>11</v>
      </c>
      <c r="D4" s="23">
        <v>23</v>
      </c>
      <c r="E4" s="23">
        <v>11</v>
      </c>
      <c r="F4" s="23">
        <v>23</v>
      </c>
      <c r="G4" s="23">
        <v>12.5</v>
      </c>
    </row>
    <row r="5" spans="1:7">
      <c r="A5">
        <v>3</v>
      </c>
      <c r="B5">
        <v>17</v>
      </c>
      <c r="C5">
        <v>25.5</v>
      </c>
      <c r="D5">
        <v>54</v>
      </c>
      <c r="E5">
        <v>25.5</v>
      </c>
      <c r="F5">
        <v>54</v>
      </c>
      <c r="G5">
        <v>2</v>
      </c>
    </row>
    <row r="6" spans="1:7">
      <c r="A6">
        <v>6</v>
      </c>
      <c r="B6">
        <v>13</v>
      </c>
      <c r="C6">
        <v>24</v>
      </c>
      <c r="D6">
        <v>51</v>
      </c>
      <c r="E6">
        <v>24</v>
      </c>
      <c r="F6">
        <v>51</v>
      </c>
      <c r="G6">
        <v>27</v>
      </c>
    </row>
    <row r="7" spans="1:7">
      <c r="A7">
        <v>7</v>
      </c>
      <c r="B7">
        <v>14</v>
      </c>
      <c r="C7">
        <v>17</v>
      </c>
      <c r="D7">
        <v>30.5</v>
      </c>
      <c r="E7">
        <v>17</v>
      </c>
      <c r="F7">
        <v>30.5</v>
      </c>
      <c r="G7">
        <v>29</v>
      </c>
    </row>
    <row r="8" s="1" customFormat="1" spans="1:7">
      <c r="A8">
        <v>4</v>
      </c>
      <c r="B8">
        <v>25</v>
      </c>
      <c r="C8">
        <v>23.5</v>
      </c>
      <c r="D8">
        <v>39</v>
      </c>
      <c r="E8">
        <v>23.5</v>
      </c>
      <c r="F8">
        <v>39</v>
      </c>
      <c r="G8">
        <v>7</v>
      </c>
    </row>
    <row r="9" spans="1:7">
      <c r="A9" s="23">
        <v>1</v>
      </c>
      <c r="B9" s="23">
        <v>23</v>
      </c>
      <c r="C9" s="23">
        <v>12</v>
      </c>
      <c r="D9" s="23">
        <v>19.5</v>
      </c>
      <c r="E9" s="23">
        <v>12</v>
      </c>
      <c r="F9" s="23">
        <v>19.5</v>
      </c>
      <c r="G9" s="23">
        <v>20</v>
      </c>
    </row>
    <row r="10" spans="1:7">
      <c r="A10" s="23">
        <v>2</v>
      </c>
      <c r="B10" s="23">
        <v>30</v>
      </c>
      <c r="C10" s="23">
        <v>10</v>
      </c>
      <c r="D10" s="23">
        <v>21</v>
      </c>
      <c r="E10" s="23">
        <v>10</v>
      </c>
      <c r="F10" s="23">
        <v>21</v>
      </c>
      <c r="G10" s="23">
        <v>15</v>
      </c>
    </row>
    <row r="11" spans="1:7">
      <c r="A11" s="23">
        <v>1</v>
      </c>
      <c r="B11" s="23">
        <v>17</v>
      </c>
      <c r="C11" s="23">
        <v>10.5</v>
      </c>
      <c r="D11" s="23">
        <v>22</v>
      </c>
      <c r="E11" s="23">
        <v>10.5</v>
      </c>
      <c r="F11" s="23">
        <v>22</v>
      </c>
      <c r="G11" s="23">
        <v>17.5</v>
      </c>
    </row>
    <row r="12" spans="1:7">
      <c r="A12">
        <v>1</v>
      </c>
      <c r="B12">
        <v>20</v>
      </c>
      <c r="C12">
        <v>20.5</v>
      </c>
      <c r="D12">
        <v>40</v>
      </c>
      <c r="E12">
        <v>20.5</v>
      </c>
      <c r="F12">
        <v>40</v>
      </c>
      <c r="G12">
        <v>21</v>
      </c>
    </row>
    <row r="13" spans="1:7">
      <c r="A13">
        <v>7</v>
      </c>
      <c r="B13">
        <v>19</v>
      </c>
      <c r="C13">
        <v>20</v>
      </c>
      <c r="D13">
        <v>44.5</v>
      </c>
      <c r="E13">
        <v>20</v>
      </c>
      <c r="F13">
        <v>44.5</v>
      </c>
      <c r="G13">
        <v>9</v>
      </c>
    </row>
    <row r="14" spans="1:7">
      <c r="A14" s="23">
        <v>1</v>
      </c>
      <c r="B14" s="23">
        <v>23</v>
      </c>
      <c r="C14" s="23">
        <v>9</v>
      </c>
      <c r="D14" s="23">
        <v>18</v>
      </c>
      <c r="E14" s="23">
        <v>9</v>
      </c>
      <c r="F14" s="23">
        <v>18</v>
      </c>
      <c r="G14" s="23">
        <v>17.5</v>
      </c>
    </row>
    <row r="15" s="1" customFormat="1" spans="1:7">
      <c r="A15">
        <v>7</v>
      </c>
      <c r="B15">
        <v>30</v>
      </c>
      <c r="C15">
        <v>17.5</v>
      </c>
      <c r="D15">
        <v>42</v>
      </c>
      <c r="E15">
        <v>17.5</v>
      </c>
      <c r="F15">
        <v>42</v>
      </c>
      <c r="G15">
        <v>29</v>
      </c>
    </row>
    <row r="16" spans="1:7">
      <c r="A16">
        <v>1</v>
      </c>
      <c r="B16">
        <v>27</v>
      </c>
      <c r="C16">
        <v>21.5</v>
      </c>
      <c r="D16">
        <v>41</v>
      </c>
      <c r="E16">
        <v>21.5</v>
      </c>
      <c r="F16">
        <v>41</v>
      </c>
      <c r="G16">
        <v>14.5</v>
      </c>
    </row>
    <row r="17" spans="1:7">
      <c r="A17" s="23">
        <v>10</v>
      </c>
      <c r="B17" s="23">
        <v>17</v>
      </c>
      <c r="C17" s="23">
        <v>11.5</v>
      </c>
      <c r="D17" s="23">
        <v>17.5</v>
      </c>
      <c r="E17" s="23">
        <v>11.5</v>
      </c>
      <c r="F17" s="23">
        <v>17.5</v>
      </c>
      <c r="G17" s="23">
        <v>5</v>
      </c>
    </row>
    <row r="18" spans="1:7">
      <c r="A18" s="23">
        <v>6</v>
      </c>
      <c r="B18" s="23">
        <v>17</v>
      </c>
      <c r="C18" s="23">
        <v>6</v>
      </c>
      <c r="D18" s="23">
        <v>13</v>
      </c>
      <c r="E18" s="23">
        <v>6</v>
      </c>
      <c r="F18" s="23">
        <v>13</v>
      </c>
      <c r="G18" s="23">
        <v>10</v>
      </c>
    </row>
    <row r="19" spans="1:7">
      <c r="A19" s="23">
        <v>1</v>
      </c>
      <c r="B19" s="23">
        <v>14</v>
      </c>
      <c r="C19" s="23">
        <v>8</v>
      </c>
      <c r="D19" s="23">
        <v>14</v>
      </c>
      <c r="E19" s="23">
        <v>8</v>
      </c>
      <c r="F19" s="23">
        <v>14</v>
      </c>
      <c r="G19" s="23">
        <v>5</v>
      </c>
    </row>
    <row r="20" s="1" customFormat="1" spans="1:7">
      <c r="A20" s="23">
        <v>1</v>
      </c>
      <c r="B20" s="23">
        <v>14</v>
      </c>
      <c r="C20" s="23">
        <v>11</v>
      </c>
      <c r="D20" s="23">
        <v>22</v>
      </c>
      <c r="E20" s="23">
        <v>11</v>
      </c>
      <c r="F20" s="23">
        <v>22</v>
      </c>
      <c r="G20" s="23">
        <v>17.5</v>
      </c>
    </row>
    <row r="21" spans="1:7">
      <c r="A21" s="23">
        <v>1</v>
      </c>
      <c r="B21" s="23">
        <v>17</v>
      </c>
      <c r="C21" s="23">
        <v>11.5</v>
      </c>
      <c r="D21" s="23">
        <v>19</v>
      </c>
      <c r="E21" s="23">
        <v>11.5</v>
      </c>
      <c r="F21" s="23">
        <v>19</v>
      </c>
      <c r="G21" s="23">
        <v>17.5</v>
      </c>
    </row>
  </sheetData>
  <pageMargins left="0.7" right="0.7" top="0.75" bottom="0.75" header="0.3" footer="0.3"/>
  <pageSetup paperSize="9" orientation="portrait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workbookViewId="0">
      <selection activeCell="A1" sqref="A$1:G$1048576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pans="1:7">
      <c r="A2">
        <v>1</v>
      </c>
      <c r="B2">
        <v>29</v>
      </c>
      <c r="C2">
        <v>19.5</v>
      </c>
      <c r="D2">
        <v>40.5</v>
      </c>
      <c r="E2">
        <v>19.5</v>
      </c>
      <c r="F2">
        <v>40.5</v>
      </c>
      <c r="G2">
        <v>0.5</v>
      </c>
    </row>
    <row r="3" spans="1:7">
      <c r="A3">
        <v>1</v>
      </c>
      <c r="B3">
        <v>23</v>
      </c>
      <c r="C3">
        <v>44</v>
      </c>
      <c r="D3">
        <v>62</v>
      </c>
      <c r="E3">
        <v>44</v>
      </c>
      <c r="F3">
        <v>62</v>
      </c>
      <c r="G3">
        <v>22</v>
      </c>
    </row>
    <row r="4" spans="1:7">
      <c r="A4" s="23">
        <v>1</v>
      </c>
      <c r="B4" s="23">
        <v>30</v>
      </c>
      <c r="C4" s="23">
        <v>11</v>
      </c>
      <c r="D4" s="23">
        <v>21.5</v>
      </c>
      <c r="E4" s="23">
        <v>11</v>
      </c>
      <c r="F4" s="23">
        <v>21.5</v>
      </c>
      <c r="G4" s="23">
        <v>2.5</v>
      </c>
    </row>
    <row r="5" spans="1:7">
      <c r="A5">
        <v>8</v>
      </c>
      <c r="B5">
        <v>14</v>
      </c>
      <c r="C5">
        <v>14</v>
      </c>
      <c r="D5">
        <v>37.5</v>
      </c>
      <c r="E5">
        <v>14</v>
      </c>
      <c r="F5">
        <v>37.5</v>
      </c>
      <c r="G5">
        <v>6</v>
      </c>
    </row>
    <row r="6" spans="1:7">
      <c r="A6" s="23">
        <v>1</v>
      </c>
      <c r="B6" s="23">
        <v>17</v>
      </c>
      <c r="C6" s="23">
        <v>10</v>
      </c>
      <c r="D6" s="23">
        <v>18.5</v>
      </c>
      <c r="E6" s="23">
        <v>10</v>
      </c>
      <c r="F6" s="23">
        <v>18.5</v>
      </c>
      <c r="G6" s="23">
        <v>17.5</v>
      </c>
    </row>
    <row r="7" spans="1:7">
      <c r="A7">
        <v>10</v>
      </c>
      <c r="B7">
        <v>22</v>
      </c>
      <c r="C7">
        <v>48.5</v>
      </c>
      <c r="D7">
        <v>74.5</v>
      </c>
      <c r="E7">
        <v>48.5</v>
      </c>
      <c r="F7">
        <v>74.5</v>
      </c>
      <c r="G7">
        <v>27</v>
      </c>
    </row>
    <row r="8" spans="1:7">
      <c r="A8">
        <v>1</v>
      </c>
      <c r="B8">
        <v>23</v>
      </c>
      <c r="C8">
        <v>30.5</v>
      </c>
      <c r="D8">
        <v>49.5</v>
      </c>
      <c r="E8">
        <v>30.5</v>
      </c>
      <c r="F8">
        <v>49.5</v>
      </c>
      <c r="G8">
        <v>5.5</v>
      </c>
    </row>
    <row r="9" spans="1:7">
      <c r="A9" s="23">
        <v>6</v>
      </c>
      <c r="B9" s="23">
        <v>17</v>
      </c>
      <c r="C9" s="23">
        <v>11.5</v>
      </c>
      <c r="D9" s="23">
        <v>19</v>
      </c>
      <c r="E9" s="23">
        <v>11.5</v>
      </c>
      <c r="F9" s="23">
        <v>19</v>
      </c>
      <c r="G9" s="23">
        <v>12.5</v>
      </c>
    </row>
    <row r="10" spans="1:7">
      <c r="A10">
        <v>2</v>
      </c>
      <c r="B10">
        <v>15</v>
      </c>
      <c r="C10">
        <v>16</v>
      </c>
      <c r="D10">
        <v>36</v>
      </c>
      <c r="E10">
        <v>16</v>
      </c>
      <c r="F10">
        <v>36</v>
      </c>
      <c r="G10">
        <v>6.5</v>
      </c>
    </row>
    <row r="11" spans="1:7">
      <c r="A11">
        <v>8</v>
      </c>
      <c r="B11">
        <v>14</v>
      </c>
      <c r="C11">
        <v>34.5</v>
      </c>
      <c r="D11">
        <v>56.5</v>
      </c>
      <c r="E11">
        <v>34.5</v>
      </c>
      <c r="F11">
        <v>56.5</v>
      </c>
      <c r="G11">
        <v>25</v>
      </c>
    </row>
    <row r="12" spans="1:7">
      <c r="A12">
        <v>7</v>
      </c>
      <c r="B12">
        <v>32</v>
      </c>
      <c r="C12">
        <v>35</v>
      </c>
      <c r="D12">
        <v>55.5</v>
      </c>
      <c r="E12">
        <v>35</v>
      </c>
      <c r="F12">
        <v>55.5</v>
      </c>
      <c r="G12">
        <v>22</v>
      </c>
    </row>
    <row r="13" s="1" customFormat="1" spans="1:7">
      <c r="A13">
        <v>7</v>
      </c>
      <c r="B13">
        <v>21</v>
      </c>
      <c r="C13">
        <v>19</v>
      </c>
      <c r="D13">
        <v>36</v>
      </c>
      <c r="E13">
        <v>19</v>
      </c>
      <c r="F13">
        <v>36</v>
      </c>
      <c r="G13">
        <v>18.5</v>
      </c>
    </row>
    <row r="14" spans="1:7">
      <c r="A14">
        <v>1</v>
      </c>
      <c r="B14">
        <v>29</v>
      </c>
      <c r="C14">
        <v>38.5</v>
      </c>
      <c r="D14">
        <v>65.5</v>
      </c>
      <c r="E14">
        <v>38.5</v>
      </c>
      <c r="F14">
        <v>65.5</v>
      </c>
      <c r="G14">
        <v>26.5</v>
      </c>
    </row>
    <row r="15" s="1" customFormat="1" spans="1:7">
      <c r="A15" s="23">
        <v>3</v>
      </c>
      <c r="B15" s="23">
        <v>23</v>
      </c>
      <c r="C15" s="23">
        <v>10.5</v>
      </c>
      <c r="D15" s="23">
        <v>19</v>
      </c>
      <c r="E15" s="23">
        <v>10.5</v>
      </c>
      <c r="F15" s="23">
        <v>19</v>
      </c>
      <c r="G15" s="23">
        <v>17.5</v>
      </c>
    </row>
    <row r="16" spans="1:7">
      <c r="A16" s="23">
        <v>1</v>
      </c>
      <c r="B16" s="23">
        <v>17</v>
      </c>
      <c r="C16" s="23">
        <v>12</v>
      </c>
      <c r="D16" s="23">
        <v>19.5</v>
      </c>
      <c r="E16" s="23">
        <v>12</v>
      </c>
      <c r="F16" s="23">
        <v>19.5</v>
      </c>
      <c r="G16" s="23">
        <v>20</v>
      </c>
    </row>
    <row r="17" spans="1:7">
      <c r="A17">
        <v>1</v>
      </c>
      <c r="B17">
        <v>30</v>
      </c>
      <c r="C17">
        <v>19.5</v>
      </c>
      <c r="D17">
        <v>38.5</v>
      </c>
      <c r="E17">
        <v>19.5</v>
      </c>
      <c r="F17">
        <v>38.5</v>
      </c>
      <c r="G17">
        <v>23</v>
      </c>
    </row>
    <row r="18" spans="1:7">
      <c r="A18" s="23">
        <v>2</v>
      </c>
      <c r="B18" s="23">
        <v>17</v>
      </c>
      <c r="C18" s="23">
        <v>9.5</v>
      </c>
      <c r="D18" s="23">
        <v>21</v>
      </c>
      <c r="E18" s="23">
        <v>9.5</v>
      </c>
      <c r="F18" s="23">
        <v>21</v>
      </c>
      <c r="G18" s="23">
        <v>17.5</v>
      </c>
    </row>
    <row r="19" spans="1:7">
      <c r="A19">
        <v>1</v>
      </c>
      <c r="B19">
        <v>21</v>
      </c>
      <c r="C19">
        <v>11.5</v>
      </c>
      <c r="D19">
        <v>30.5</v>
      </c>
      <c r="E19">
        <v>11.5</v>
      </c>
      <c r="F19">
        <v>30.5</v>
      </c>
      <c r="G19">
        <v>14</v>
      </c>
    </row>
    <row r="20" spans="1:7">
      <c r="A20" s="23">
        <v>3</v>
      </c>
      <c r="B20" s="23">
        <v>17</v>
      </c>
      <c r="C20" s="23">
        <v>11.5</v>
      </c>
      <c r="D20" s="23">
        <v>18.5</v>
      </c>
      <c r="E20" s="23">
        <v>11.5</v>
      </c>
      <c r="F20" s="23">
        <v>18.5</v>
      </c>
      <c r="G20" s="23">
        <v>5</v>
      </c>
    </row>
    <row r="21" spans="1:7">
      <c r="A21" s="23">
        <v>1</v>
      </c>
      <c r="B21" s="23">
        <v>30</v>
      </c>
      <c r="C21" s="23">
        <v>10.5</v>
      </c>
      <c r="D21" s="23">
        <v>22.5</v>
      </c>
      <c r="E21" s="23">
        <v>10.5</v>
      </c>
      <c r="F21" s="23">
        <v>22.5</v>
      </c>
      <c r="G21" s="23">
        <v>15</v>
      </c>
    </row>
    <row r="22" spans="1:7">
      <c r="A22" s="23">
        <v>1</v>
      </c>
      <c r="B22" s="23">
        <v>14</v>
      </c>
      <c r="C22" s="23">
        <v>11</v>
      </c>
      <c r="D22" s="23">
        <v>22</v>
      </c>
      <c r="E22" s="23">
        <v>11</v>
      </c>
      <c r="F22" s="23">
        <v>22</v>
      </c>
      <c r="G22" s="23">
        <v>12.5</v>
      </c>
    </row>
    <row r="23" s="1" customFormat="1" spans="1:7">
      <c r="A23">
        <v>10</v>
      </c>
      <c r="B23">
        <v>28</v>
      </c>
      <c r="C23">
        <v>20</v>
      </c>
      <c r="D23">
        <v>48</v>
      </c>
      <c r="E23">
        <v>20</v>
      </c>
      <c r="F23">
        <v>48</v>
      </c>
      <c r="G23">
        <v>23.5</v>
      </c>
    </row>
    <row r="24" s="1" customFormat="1" spans="1:7">
      <c r="A24">
        <v>1</v>
      </c>
      <c r="B24">
        <v>22</v>
      </c>
      <c r="C24">
        <v>10.5</v>
      </c>
      <c r="D24">
        <v>32.5</v>
      </c>
      <c r="E24">
        <v>10.5</v>
      </c>
      <c r="F24">
        <v>32.5</v>
      </c>
      <c r="G24">
        <v>16.5</v>
      </c>
    </row>
    <row r="25" spans="1:7">
      <c r="A25" s="23">
        <v>1</v>
      </c>
      <c r="B25" s="23">
        <v>17</v>
      </c>
      <c r="C25" s="23">
        <v>11</v>
      </c>
      <c r="D25" s="23">
        <v>19</v>
      </c>
      <c r="E25" s="23">
        <v>11</v>
      </c>
      <c r="F25" s="23">
        <v>19</v>
      </c>
      <c r="G25" s="23">
        <v>12.5</v>
      </c>
    </row>
    <row r="26" s="1" customFormat="1" spans="1:7">
      <c r="A26" s="23">
        <v>3</v>
      </c>
      <c r="B26" s="23">
        <v>30</v>
      </c>
      <c r="C26" s="23">
        <v>12</v>
      </c>
      <c r="D26" s="23">
        <v>19</v>
      </c>
      <c r="E26" s="23">
        <v>12</v>
      </c>
      <c r="F26" s="23">
        <v>19</v>
      </c>
      <c r="G26" s="23">
        <v>10</v>
      </c>
    </row>
    <row r="27" spans="1:7">
      <c r="A27">
        <v>2</v>
      </c>
      <c r="B27">
        <v>17</v>
      </c>
      <c r="C27">
        <v>27</v>
      </c>
      <c r="D27">
        <v>57</v>
      </c>
      <c r="E27">
        <v>27</v>
      </c>
      <c r="F27">
        <v>57</v>
      </c>
      <c r="G27">
        <v>6.5</v>
      </c>
    </row>
    <row r="28" s="1" customFormat="1" spans="1:7">
      <c r="A28" s="23">
        <v>6</v>
      </c>
      <c r="B28" s="23">
        <v>17</v>
      </c>
      <c r="C28" s="23">
        <v>9</v>
      </c>
      <c r="D28" s="23">
        <v>20</v>
      </c>
      <c r="E28" s="23">
        <v>9</v>
      </c>
      <c r="F28" s="23">
        <v>20</v>
      </c>
      <c r="G28" s="23">
        <v>17.5</v>
      </c>
    </row>
    <row r="29" spans="1:7">
      <c r="A29" s="23">
        <v>6</v>
      </c>
      <c r="B29" s="23">
        <v>23</v>
      </c>
      <c r="C29" s="23">
        <v>11</v>
      </c>
      <c r="D29" s="23">
        <v>20.5</v>
      </c>
      <c r="E29" s="23">
        <v>11</v>
      </c>
      <c r="F29" s="23">
        <v>20.5</v>
      </c>
      <c r="G29" s="23">
        <v>12.5</v>
      </c>
    </row>
    <row r="30" spans="1:7">
      <c r="A30" s="23">
        <v>7</v>
      </c>
      <c r="B30" s="23">
        <v>14</v>
      </c>
      <c r="C30" s="23">
        <v>9</v>
      </c>
      <c r="D30" s="23">
        <v>19</v>
      </c>
      <c r="E30" s="23">
        <v>9</v>
      </c>
      <c r="F30" s="23">
        <v>19</v>
      </c>
      <c r="G30" s="23">
        <v>10</v>
      </c>
    </row>
    <row r="31" spans="1:7">
      <c r="A31" s="23">
        <v>7</v>
      </c>
      <c r="B31" s="23">
        <v>14</v>
      </c>
      <c r="C31" s="23">
        <v>11</v>
      </c>
      <c r="D31" s="23">
        <v>20</v>
      </c>
      <c r="E31" s="23">
        <v>11</v>
      </c>
      <c r="F31" s="23">
        <v>20</v>
      </c>
      <c r="G31" s="23">
        <v>2.5</v>
      </c>
    </row>
  </sheetData>
  <pageMargins left="0.7" right="0.7" top="0.75" bottom="0.75" header="0.3" footer="0.3"/>
  <pageSetup paperSize="9" orientation="portrait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15"/>
  <sheetViews>
    <sheetView zoomScale="152" zoomScaleNormal="152" workbookViewId="0">
      <selection activeCell="J9" sqref="J9"/>
    </sheetView>
  </sheetViews>
  <sheetFormatPr defaultColWidth="8.79464285714286" defaultRowHeight="16.8"/>
  <cols>
    <col min="1" max="7" width="9" customWidth="1"/>
    <col min="8" max="9" width="14.3392857142857" customWidth="1"/>
    <col min="10" max="10" width="15.5267857142857" customWidth="1"/>
    <col min="11" max="11" width="15.6607142857143" customWidth="1"/>
    <col min="12" max="12" width="21.6607142857143" customWidth="1"/>
  </cols>
  <sheetData>
    <row r="1" spans="1:12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  <c r="H1" s="22"/>
      <c r="I1" s="22"/>
      <c r="J1" s="22"/>
      <c r="K1" s="22"/>
      <c r="L1" s="22"/>
    </row>
    <row r="2" s="1" customFormat="1" spans="1:7">
      <c r="A2" s="12">
        <v>30</v>
      </c>
      <c r="B2" s="16">
        <v>34</v>
      </c>
      <c r="C2" s="12">
        <v>6.5</v>
      </c>
      <c r="D2" s="12">
        <v>18</v>
      </c>
      <c r="E2" s="12">
        <v>6.5</v>
      </c>
      <c r="F2" s="12">
        <v>18</v>
      </c>
      <c r="G2" s="12">
        <v>15</v>
      </c>
    </row>
    <row r="3" s="1" customFormat="1" spans="1:7">
      <c r="A3" s="12">
        <v>30</v>
      </c>
      <c r="B3" s="16">
        <v>34</v>
      </c>
      <c r="C3" s="12">
        <v>10.5</v>
      </c>
      <c r="D3" s="12">
        <v>19.5</v>
      </c>
      <c r="E3" s="12">
        <v>10.5</v>
      </c>
      <c r="F3" s="12">
        <v>19.5</v>
      </c>
      <c r="G3" s="12">
        <v>5</v>
      </c>
    </row>
    <row r="4" spans="1:7">
      <c r="A4" s="12">
        <v>17</v>
      </c>
      <c r="B4">
        <v>18</v>
      </c>
      <c r="C4" s="12">
        <v>39.5</v>
      </c>
      <c r="D4" s="12">
        <v>55</v>
      </c>
      <c r="E4" s="12">
        <v>39.5</v>
      </c>
      <c r="F4" s="12">
        <v>55</v>
      </c>
      <c r="G4" s="12">
        <v>25</v>
      </c>
    </row>
    <row r="5" spans="1:7">
      <c r="A5" s="12">
        <v>30</v>
      </c>
      <c r="B5" s="14">
        <v>33</v>
      </c>
      <c r="C5" s="12">
        <v>11.5</v>
      </c>
      <c r="D5" s="12">
        <v>20.5</v>
      </c>
      <c r="E5" s="12">
        <v>11.5</v>
      </c>
      <c r="F5" s="12">
        <v>20.5</v>
      </c>
      <c r="G5" s="12">
        <v>10</v>
      </c>
    </row>
    <row r="6" spans="1:7">
      <c r="A6" s="12">
        <v>14</v>
      </c>
      <c r="B6">
        <v>29</v>
      </c>
      <c r="C6" s="12">
        <v>45.5</v>
      </c>
      <c r="D6" s="12">
        <v>69.5</v>
      </c>
      <c r="E6" s="12">
        <v>45.5</v>
      </c>
      <c r="F6" s="12">
        <v>69.5</v>
      </c>
      <c r="G6" s="12">
        <v>16.5</v>
      </c>
    </row>
    <row r="7" spans="1:7">
      <c r="A7" s="12">
        <v>17</v>
      </c>
      <c r="B7">
        <v>22</v>
      </c>
      <c r="C7" s="12">
        <v>6.5</v>
      </c>
      <c r="D7" s="12">
        <v>12.5</v>
      </c>
      <c r="E7" s="12">
        <v>6.5</v>
      </c>
      <c r="F7" s="12">
        <v>12.5</v>
      </c>
      <c r="G7" s="12">
        <v>7.5</v>
      </c>
    </row>
    <row r="8" spans="1:7">
      <c r="A8" s="12">
        <v>14</v>
      </c>
      <c r="B8" s="17">
        <v>30</v>
      </c>
      <c r="C8" s="12">
        <v>11</v>
      </c>
      <c r="D8" s="12">
        <v>20.5</v>
      </c>
      <c r="E8" s="12">
        <v>11</v>
      </c>
      <c r="F8" s="12">
        <v>20.5</v>
      </c>
      <c r="G8" s="12">
        <v>5</v>
      </c>
    </row>
    <row r="9" spans="1:7">
      <c r="A9" s="12">
        <v>17</v>
      </c>
      <c r="B9" s="14">
        <v>21</v>
      </c>
      <c r="C9" s="12">
        <v>10.5</v>
      </c>
      <c r="D9" s="12">
        <v>18.5</v>
      </c>
      <c r="E9" s="12">
        <v>10.5</v>
      </c>
      <c r="F9" s="12">
        <v>18.5</v>
      </c>
      <c r="G9" s="12">
        <v>5</v>
      </c>
    </row>
    <row r="10" spans="1:7">
      <c r="A10" s="18">
        <v>1</v>
      </c>
      <c r="B10" s="19">
        <v>14</v>
      </c>
      <c r="C10" s="18">
        <v>7.5</v>
      </c>
      <c r="D10" s="18">
        <v>18</v>
      </c>
      <c r="E10" s="18">
        <v>7.5</v>
      </c>
      <c r="F10" s="18">
        <v>18</v>
      </c>
      <c r="G10" s="18">
        <v>2.5</v>
      </c>
    </row>
    <row r="11" spans="1:7">
      <c r="A11" s="18">
        <v>1</v>
      </c>
      <c r="B11" s="19">
        <v>25</v>
      </c>
      <c r="C11" s="18">
        <v>9.5</v>
      </c>
      <c r="D11" s="18">
        <v>20</v>
      </c>
      <c r="E11" s="18">
        <v>9.5</v>
      </c>
      <c r="F11" s="18">
        <v>20</v>
      </c>
      <c r="G11" s="18">
        <v>10</v>
      </c>
    </row>
    <row r="12" spans="1:7">
      <c r="A12" s="18">
        <v>11</v>
      </c>
      <c r="B12" s="19">
        <v>22</v>
      </c>
      <c r="C12" s="18">
        <v>7</v>
      </c>
      <c r="D12" s="18">
        <v>18.5</v>
      </c>
      <c r="E12" s="18">
        <v>7</v>
      </c>
      <c r="F12" s="18">
        <v>18.5</v>
      </c>
      <c r="G12" s="18">
        <v>12.5</v>
      </c>
    </row>
    <row r="13" spans="1:7">
      <c r="A13" s="20">
        <v>1</v>
      </c>
      <c r="B13" s="4">
        <v>18</v>
      </c>
      <c r="C13" s="20">
        <v>11</v>
      </c>
      <c r="D13" s="20">
        <v>17.5</v>
      </c>
      <c r="E13" s="20">
        <v>11</v>
      </c>
      <c r="F13" s="20">
        <v>17.5</v>
      </c>
      <c r="G13" s="20">
        <v>7.5</v>
      </c>
    </row>
    <row r="14" spans="1:7">
      <c r="A14" s="20">
        <v>1</v>
      </c>
      <c r="B14" s="19">
        <v>14</v>
      </c>
      <c r="C14" s="20">
        <v>10</v>
      </c>
      <c r="D14" s="20">
        <v>18</v>
      </c>
      <c r="E14" s="20">
        <v>10</v>
      </c>
      <c r="F14" s="20">
        <v>18</v>
      </c>
      <c r="G14" s="20">
        <v>17.5</v>
      </c>
    </row>
    <row r="15" spans="1:7">
      <c r="A15" s="21">
        <v>11</v>
      </c>
      <c r="B15" s="17">
        <v>30</v>
      </c>
      <c r="C15" s="21">
        <v>16.5</v>
      </c>
      <c r="D15" s="21">
        <v>36</v>
      </c>
      <c r="E15" s="21">
        <v>16.5</v>
      </c>
      <c r="F15" s="21">
        <v>36</v>
      </c>
      <c r="G15" s="21">
        <v>21</v>
      </c>
    </row>
  </sheetData>
  <pageMargins left="0.7" right="0.7" top="0.75" bottom="0.75" header="0.3" footer="0.3"/>
  <pageSetup paperSize="9" orientation="portrait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31"/>
  <sheetViews>
    <sheetView zoomScale="131" zoomScaleNormal="131" topLeftCell="A26" workbookViewId="0">
      <selection activeCell="B18" sqref="B18:B24"/>
    </sheetView>
  </sheetViews>
  <sheetFormatPr defaultColWidth="8.79464285714286" defaultRowHeight="16.8" outlineLevelCol="6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pans="1:7">
      <c r="A2" s="13">
        <v>14</v>
      </c>
      <c r="B2" s="14">
        <v>26</v>
      </c>
      <c r="C2" s="13">
        <v>11</v>
      </c>
      <c r="D2" s="13">
        <v>21.5</v>
      </c>
      <c r="E2" s="13">
        <v>11</v>
      </c>
      <c r="F2" s="13">
        <v>21.5</v>
      </c>
      <c r="G2" s="13">
        <v>10</v>
      </c>
    </row>
    <row r="3" spans="1:7">
      <c r="A3" s="12">
        <v>14</v>
      </c>
      <c r="B3">
        <v>30</v>
      </c>
      <c r="C3" s="12">
        <v>41.5</v>
      </c>
      <c r="D3" s="12">
        <v>58.5</v>
      </c>
      <c r="E3" s="12">
        <v>41.5</v>
      </c>
      <c r="F3" s="12">
        <v>58.5</v>
      </c>
      <c r="G3" s="12">
        <v>4</v>
      </c>
    </row>
    <row r="4" spans="1:7">
      <c r="A4" s="12">
        <v>14</v>
      </c>
      <c r="B4">
        <v>29</v>
      </c>
      <c r="C4" s="13">
        <v>11</v>
      </c>
      <c r="D4" s="13">
        <v>18.5</v>
      </c>
      <c r="E4" s="13">
        <v>11</v>
      </c>
      <c r="F4" s="13">
        <v>18.5</v>
      </c>
      <c r="G4" s="13">
        <v>12.5</v>
      </c>
    </row>
    <row r="5" spans="1:7">
      <c r="A5" s="12">
        <v>14</v>
      </c>
      <c r="B5">
        <v>29</v>
      </c>
      <c r="C5" s="12">
        <v>28</v>
      </c>
      <c r="D5" s="12">
        <v>56.5</v>
      </c>
      <c r="E5" s="12">
        <v>28</v>
      </c>
      <c r="F5" s="12">
        <v>56.5</v>
      </c>
      <c r="G5" s="12">
        <v>27</v>
      </c>
    </row>
    <row r="6" spans="1:7">
      <c r="A6" s="12">
        <v>14</v>
      </c>
      <c r="B6">
        <v>29</v>
      </c>
      <c r="C6" s="12">
        <v>44.5</v>
      </c>
      <c r="D6" s="12">
        <v>57.5</v>
      </c>
      <c r="E6" s="12">
        <v>44.5</v>
      </c>
      <c r="F6" s="12">
        <v>57.5</v>
      </c>
      <c r="G6" s="12">
        <v>19.5</v>
      </c>
    </row>
    <row r="7" s="1" customFormat="1" spans="1:7">
      <c r="A7" s="12">
        <v>17</v>
      </c>
      <c r="B7" s="14">
        <v>19</v>
      </c>
      <c r="C7" s="13">
        <v>10</v>
      </c>
      <c r="D7" s="13">
        <v>20.5</v>
      </c>
      <c r="E7" s="13">
        <v>10</v>
      </c>
      <c r="F7" s="13">
        <v>20.5</v>
      </c>
      <c r="G7" s="13">
        <v>2.5</v>
      </c>
    </row>
    <row r="8" spans="1:7">
      <c r="A8" s="12">
        <v>17</v>
      </c>
      <c r="B8" s="14">
        <v>20</v>
      </c>
      <c r="C8" s="12">
        <v>29.5</v>
      </c>
      <c r="D8" s="12">
        <v>43.5</v>
      </c>
      <c r="E8" s="12">
        <v>29.5</v>
      </c>
      <c r="F8" s="12">
        <v>43.5</v>
      </c>
      <c r="G8" s="12">
        <v>11</v>
      </c>
    </row>
    <row r="9" spans="1:7">
      <c r="A9" s="12">
        <v>17</v>
      </c>
      <c r="B9">
        <v>18</v>
      </c>
      <c r="C9" s="13">
        <v>5</v>
      </c>
      <c r="D9" s="13">
        <v>11.5</v>
      </c>
      <c r="E9" s="13">
        <v>5</v>
      </c>
      <c r="F9" s="13">
        <v>11.5</v>
      </c>
      <c r="G9" s="13">
        <v>7.5</v>
      </c>
    </row>
    <row r="10" spans="1:7">
      <c r="A10" s="12">
        <v>17</v>
      </c>
      <c r="B10">
        <v>22</v>
      </c>
      <c r="C10" s="12">
        <v>23.5</v>
      </c>
      <c r="D10" s="12">
        <v>40</v>
      </c>
      <c r="E10" s="12">
        <v>23.5</v>
      </c>
      <c r="F10" s="12">
        <v>40</v>
      </c>
      <c r="G10" s="12">
        <v>12</v>
      </c>
    </row>
    <row r="11" spans="1:7">
      <c r="A11" s="12">
        <v>17</v>
      </c>
      <c r="B11">
        <v>18</v>
      </c>
      <c r="C11" s="12">
        <v>40.5</v>
      </c>
      <c r="D11" s="12">
        <v>66.5</v>
      </c>
      <c r="E11" s="12">
        <v>40.5</v>
      </c>
      <c r="F11" s="12">
        <v>66.5</v>
      </c>
      <c r="G11" s="12">
        <v>15.5</v>
      </c>
    </row>
    <row r="12" spans="1:7">
      <c r="A12" s="12">
        <v>30</v>
      </c>
      <c r="B12" s="14">
        <v>31</v>
      </c>
      <c r="C12" s="12">
        <v>11.5</v>
      </c>
      <c r="D12" s="12">
        <v>41</v>
      </c>
      <c r="E12" s="12">
        <v>11.5</v>
      </c>
      <c r="F12" s="12">
        <v>41</v>
      </c>
      <c r="G12" s="12">
        <v>7.5</v>
      </c>
    </row>
    <row r="13" s="1" customFormat="1" spans="1:7">
      <c r="A13" s="12">
        <v>30</v>
      </c>
      <c r="B13">
        <v>14</v>
      </c>
      <c r="C13" s="12">
        <v>15</v>
      </c>
      <c r="D13" s="12">
        <v>32.5</v>
      </c>
      <c r="E13" s="12">
        <v>15</v>
      </c>
      <c r="F13" s="12">
        <v>32.5</v>
      </c>
      <c r="G13" s="12">
        <v>14</v>
      </c>
    </row>
    <row r="14" spans="1:7">
      <c r="A14" s="12">
        <v>30</v>
      </c>
      <c r="B14">
        <v>14</v>
      </c>
      <c r="C14" s="13">
        <v>9</v>
      </c>
      <c r="D14" s="13">
        <v>17</v>
      </c>
      <c r="E14" s="13">
        <v>9</v>
      </c>
      <c r="F14" s="13">
        <v>17</v>
      </c>
      <c r="G14" s="13">
        <v>20</v>
      </c>
    </row>
    <row r="15" spans="1:7">
      <c r="A15" s="12">
        <v>30</v>
      </c>
      <c r="B15">
        <v>34</v>
      </c>
      <c r="C15" s="13">
        <v>9</v>
      </c>
      <c r="D15" s="13">
        <v>19</v>
      </c>
      <c r="E15" s="13">
        <v>9</v>
      </c>
      <c r="F15" s="13">
        <v>19</v>
      </c>
      <c r="G15" s="13">
        <v>12.5</v>
      </c>
    </row>
    <row r="16" spans="1:7">
      <c r="A16" s="12">
        <v>30</v>
      </c>
      <c r="B16">
        <v>34</v>
      </c>
      <c r="C16" s="13">
        <v>11.5</v>
      </c>
      <c r="D16" s="13">
        <v>19.5</v>
      </c>
      <c r="E16" s="13">
        <v>11.5</v>
      </c>
      <c r="F16" s="13">
        <v>19.5</v>
      </c>
      <c r="G16" s="13">
        <v>7.5</v>
      </c>
    </row>
    <row r="17" spans="1:7">
      <c r="A17" s="12">
        <v>30</v>
      </c>
      <c r="B17">
        <v>34</v>
      </c>
      <c r="C17" s="13">
        <v>7.5</v>
      </c>
      <c r="D17" s="13">
        <v>16.5</v>
      </c>
      <c r="E17" s="13">
        <v>7.5</v>
      </c>
      <c r="F17" s="13">
        <v>16.5</v>
      </c>
      <c r="G17" s="13">
        <v>15</v>
      </c>
    </row>
    <row r="18" s="1" customFormat="1" spans="1:7">
      <c r="A18" s="8">
        <v>1</v>
      </c>
      <c r="B18" s="15">
        <v>18</v>
      </c>
      <c r="C18" s="8">
        <v>7.5</v>
      </c>
      <c r="D18" s="8">
        <v>14.5</v>
      </c>
      <c r="E18" s="8">
        <v>7.5</v>
      </c>
      <c r="F18" s="8">
        <v>14.5</v>
      </c>
      <c r="G18" s="8">
        <v>15</v>
      </c>
    </row>
    <row r="19" s="1" customFormat="1" spans="1:7">
      <c r="A19" s="9">
        <v>1</v>
      </c>
      <c r="B19" s="16">
        <v>14</v>
      </c>
      <c r="C19" s="9">
        <v>11</v>
      </c>
      <c r="D19" s="9">
        <v>24.5</v>
      </c>
      <c r="E19" s="9">
        <v>11</v>
      </c>
      <c r="F19" s="9">
        <v>24.5</v>
      </c>
      <c r="G19" s="9">
        <v>28.5</v>
      </c>
    </row>
    <row r="20" s="1" customFormat="1" spans="1:7">
      <c r="A20" s="8">
        <v>1</v>
      </c>
      <c r="B20" s="16">
        <v>15</v>
      </c>
      <c r="C20" s="8">
        <v>12</v>
      </c>
      <c r="D20" s="8">
        <v>18</v>
      </c>
      <c r="E20" s="8">
        <v>12</v>
      </c>
      <c r="F20" s="8">
        <v>18</v>
      </c>
      <c r="G20" s="8">
        <v>10</v>
      </c>
    </row>
    <row r="21" s="1" customFormat="1" spans="1:7">
      <c r="A21" s="8">
        <v>1</v>
      </c>
      <c r="B21" s="16">
        <v>16</v>
      </c>
      <c r="C21" s="8">
        <v>8.5</v>
      </c>
      <c r="D21" s="8">
        <v>20.5</v>
      </c>
      <c r="E21" s="8">
        <v>8.5</v>
      </c>
      <c r="F21" s="8">
        <v>20.5</v>
      </c>
      <c r="G21" s="8">
        <v>7.5</v>
      </c>
    </row>
    <row r="22" spans="1:7">
      <c r="A22" s="8">
        <v>11</v>
      </c>
      <c r="B22">
        <v>23</v>
      </c>
      <c r="C22" s="8">
        <v>12</v>
      </c>
      <c r="D22" s="8">
        <v>24</v>
      </c>
      <c r="E22" s="8">
        <v>12</v>
      </c>
      <c r="F22" s="8">
        <v>24</v>
      </c>
      <c r="G22" s="8">
        <v>7.5</v>
      </c>
    </row>
    <row r="23" spans="1:7">
      <c r="A23" s="9">
        <v>11</v>
      </c>
      <c r="B23">
        <v>24</v>
      </c>
      <c r="C23" s="9">
        <v>18.5</v>
      </c>
      <c r="D23" s="9">
        <v>44.5</v>
      </c>
      <c r="E23" s="9">
        <v>18.5</v>
      </c>
      <c r="F23" s="9">
        <v>44.5</v>
      </c>
      <c r="G23" s="9">
        <v>2</v>
      </c>
    </row>
    <row r="24" spans="1:7">
      <c r="A24" s="9">
        <v>11</v>
      </c>
      <c r="B24">
        <v>25</v>
      </c>
      <c r="C24" s="9">
        <v>8.5</v>
      </c>
      <c r="D24" s="9">
        <v>28</v>
      </c>
      <c r="E24" s="9">
        <v>8.5</v>
      </c>
      <c r="F24" s="9">
        <v>28</v>
      </c>
      <c r="G24" s="9">
        <v>14.5</v>
      </c>
    </row>
    <row r="25" spans="1:7">
      <c r="A25" s="11">
        <v>1</v>
      </c>
      <c r="B25" s="14">
        <v>18</v>
      </c>
      <c r="C25" s="11">
        <v>25.5</v>
      </c>
      <c r="D25" s="11">
        <v>40</v>
      </c>
      <c r="E25" s="11">
        <v>25.5</v>
      </c>
      <c r="F25" s="11">
        <v>40</v>
      </c>
      <c r="G25" s="11">
        <v>27.5</v>
      </c>
    </row>
    <row r="26" spans="1:7">
      <c r="A26" s="11">
        <v>1</v>
      </c>
      <c r="B26" s="14">
        <v>19</v>
      </c>
      <c r="C26" s="11">
        <v>7</v>
      </c>
      <c r="D26" s="11">
        <v>15</v>
      </c>
      <c r="E26" s="11">
        <v>7</v>
      </c>
      <c r="F26" s="11">
        <v>15</v>
      </c>
      <c r="G26" s="11">
        <v>5</v>
      </c>
    </row>
    <row r="27" spans="1:7">
      <c r="A27" s="11">
        <v>1</v>
      </c>
      <c r="B27">
        <v>22</v>
      </c>
      <c r="C27" s="11">
        <v>8.5</v>
      </c>
      <c r="D27" s="11">
        <v>20</v>
      </c>
      <c r="E27" s="11">
        <v>8.5</v>
      </c>
      <c r="F27" s="11">
        <v>20</v>
      </c>
      <c r="G27" s="11">
        <v>10</v>
      </c>
    </row>
    <row r="28" s="1" customFormat="1" spans="1:7">
      <c r="A28" s="11">
        <v>1</v>
      </c>
      <c r="B28" s="16">
        <v>17</v>
      </c>
      <c r="C28" s="11">
        <v>14</v>
      </c>
      <c r="D28" s="11">
        <v>39</v>
      </c>
      <c r="E28" s="11">
        <v>14</v>
      </c>
      <c r="F28" s="11">
        <v>39</v>
      </c>
      <c r="G28" s="11">
        <v>9.5</v>
      </c>
    </row>
    <row r="29" spans="1:7">
      <c r="A29" s="11">
        <v>11</v>
      </c>
      <c r="B29">
        <v>17</v>
      </c>
      <c r="C29" s="11">
        <v>19</v>
      </c>
      <c r="D29" s="11">
        <v>46.5</v>
      </c>
      <c r="E29" s="11">
        <v>19</v>
      </c>
      <c r="F29" s="11">
        <v>46.5</v>
      </c>
      <c r="G29" s="11">
        <v>24.5</v>
      </c>
    </row>
    <row r="30" s="1" customFormat="1" spans="1:7">
      <c r="A30" s="11">
        <v>11</v>
      </c>
      <c r="B30">
        <v>17</v>
      </c>
      <c r="C30" s="11">
        <v>17</v>
      </c>
      <c r="D30" s="11">
        <v>35.5</v>
      </c>
      <c r="E30" s="11">
        <v>17</v>
      </c>
      <c r="F30" s="11">
        <v>35.5</v>
      </c>
      <c r="G30" s="11">
        <v>27</v>
      </c>
    </row>
    <row r="31" spans="1:7">
      <c r="A31" s="11">
        <v>11</v>
      </c>
      <c r="B31">
        <v>30</v>
      </c>
      <c r="C31" s="11">
        <v>31.5</v>
      </c>
      <c r="D31" s="11">
        <v>61.5</v>
      </c>
      <c r="E31" s="11">
        <v>31.5</v>
      </c>
      <c r="F31" s="11">
        <v>61.5</v>
      </c>
      <c r="G31" s="11">
        <v>6.5</v>
      </c>
    </row>
  </sheetData>
  <pageMargins left="0.7" right="0.7" top="0.75" bottom="0.75" header="0.3" footer="0.3"/>
  <pageSetup paperSize="9" orientation="portrait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63"/>
  <sheetViews>
    <sheetView zoomScale="80" zoomScaleNormal="80" topLeftCell="A47" workbookViewId="0">
      <selection activeCell="A2" sqref="A2:G63"/>
    </sheetView>
  </sheetViews>
  <sheetFormatPr defaultColWidth="8.79464285714286" defaultRowHeight="16.8" outlineLevelCol="7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pans="1:8">
      <c r="A2" s="12">
        <v>14</v>
      </c>
      <c r="B2" s="6">
        <v>26</v>
      </c>
      <c r="C2" s="12">
        <v>11</v>
      </c>
      <c r="D2" s="12">
        <v>40.5</v>
      </c>
      <c r="E2" s="12">
        <v>11</v>
      </c>
      <c r="F2" s="12">
        <v>40.5</v>
      </c>
      <c r="G2" s="12">
        <v>17.5</v>
      </c>
      <c r="H2" s="7"/>
    </row>
    <row r="3" spans="1:8">
      <c r="A3" s="12">
        <v>14</v>
      </c>
      <c r="B3" s="6">
        <v>27</v>
      </c>
      <c r="C3" s="12">
        <v>7</v>
      </c>
      <c r="D3" s="12">
        <v>13</v>
      </c>
      <c r="E3" s="12">
        <v>7</v>
      </c>
      <c r="F3" s="12">
        <v>13</v>
      </c>
      <c r="G3" s="12">
        <v>2.5</v>
      </c>
      <c r="H3" s="7"/>
    </row>
    <row r="4" s="1" customFormat="1" spans="1:8">
      <c r="A4" s="12">
        <v>14</v>
      </c>
      <c r="B4" s="12">
        <v>30</v>
      </c>
      <c r="C4" s="12">
        <v>36.5</v>
      </c>
      <c r="D4" s="12">
        <v>59</v>
      </c>
      <c r="E4" s="12">
        <v>36.5</v>
      </c>
      <c r="F4" s="12">
        <v>59</v>
      </c>
      <c r="G4" s="12">
        <v>28.5</v>
      </c>
      <c r="H4" s="7"/>
    </row>
    <row r="5" spans="1:8">
      <c r="A5" s="12">
        <v>14</v>
      </c>
      <c r="B5" s="12">
        <v>29</v>
      </c>
      <c r="C5" s="12">
        <v>27</v>
      </c>
      <c r="D5" s="12">
        <v>52</v>
      </c>
      <c r="E5" s="12">
        <v>27</v>
      </c>
      <c r="F5" s="12">
        <v>52</v>
      </c>
      <c r="G5" s="12">
        <v>17.5</v>
      </c>
      <c r="H5" s="7"/>
    </row>
    <row r="6" s="1" customFormat="1" spans="1:8">
      <c r="A6" s="12">
        <v>14</v>
      </c>
      <c r="B6" s="12">
        <v>29</v>
      </c>
      <c r="C6" s="12">
        <v>9.5</v>
      </c>
      <c r="D6" s="12">
        <v>20.5</v>
      </c>
      <c r="E6" s="12">
        <v>9.5</v>
      </c>
      <c r="F6" s="12">
        <v>20.5</v>
      </c>
      <c r="G6" s="12">
        <v>12.5</v>
      </c>
      <c r="H6" s="7"/>
    </row>
    <row r="7" spans="1:8">
      <c r="A7" s="12">
        <v>14</v>
      </c>
      <c r="B7" s="12">
        <v>29</v>
      </c>
      <c r="C7" s="12">
        <v>10.5</v>
      </c>
      <c r="D7" s="12">
        <v>16.5</v>
      </c>
      <c r="E7" s="12">
        <v>10.5</v>
      </c>
      <c r="F7" s="12">
        <v>16.5</v>
      </c>
      <c r="G7" s="12">
        <v>2.5</v>
      </c>
      <c r="H7" s="7"/>
    </row>
    <row r="8" s="1" customFormat="1" spans="1:8">
      <c r="A8" s="12">
        <v>14</v>
      </c>
      <c r="B8" s="12">
        <v>30</v>
      </c>
      <c r="C8" s="12">
        <v>18.5</v>
      </c>
      <c r="D8" s="12">
        <v>33.5</v>
      </c>
      <c r="E8" s="12">
        <v>18.5</v>
      </c>
      <c r="F8" s="12">
        <v>33.5</v>
      </c>
      <c r="G8" s="12">
        <v>11.5</v>
      </c>
      <c r="H8" s="7"/>
    </row>
    <row r="9" spans="1:8">
      <c r="A9" s="12">
        <v>14</v>
      </c>
      <c r="B9" s="12">
        <v>30</v>
      </c>
      <c r="C9" s="12">
        <v>7.5</v>
      </c>
      <c r="D9" s="12">
        <v>15.5</v>
      </c>
      <c r="E9" s="12">
        <v>7.5</v>
      </c>
      <c r="F9" s="12">
        <v>15.5</v>
      </c>
      <c r="G9" s="12">
        <v>2.5</v>
      </c>
      <c r="H9" s="7"/>
    </row>
    <row r="10" spans="1:8">
      <c r="A10" s="12">
        <v>17</v>
      </c>
      <c r="B10" s="6">
        <v>19</v>
      </c>
      <c r="C10" s="12">
        <v>10.5</v>
      </c>
      <c r="D10" s="12">
        <v>18</v>
      </c>
      <c r="E10" s="12">
        <v>10.5</v>
      </c>
      <c r="F10" s="12">
        <v>18</v>
      </c>
      <c r="G10" s="12">
        <v>17.5</v>
      </c>
      <c r="H10" s="7"/>
    </row>
    <row r="11" spans="1:8">
      <c r="A11" s="12">
        <v>17</v>
      </c>
      <c r="B11" s="6">
        <v>20</v>
      </c>
      <c r="C11" s="12">
        <v>17.5</v>
      </c>
      <c r="D11" s="12">
        <v>41.5</v>
      </c>
      <c r="E11" s="12">
        <v>17.5</v>
      </c>
      <c r="F11" s="12">
        <v>41.5</v>
      </c>
      <c r="G11" s="12">
        <v>11</v>
      </c>
      <c r="H11" s="7"/>
    </row>
    <row r="12" spans="1:8">
      <c r="A12" s="12">
        <v>17</v>
      </c>
      <c r="B12" s="6">
        <v>21</v>
      </c>
      <c r="C12" s="12">
        <v>26</v>
      </c>
      <c r="D12" s="12">
        <v>52.5</v>
      </c>
      <c r="E12" s="12">
        <v>26</v>
      </c>
      <c r="F12" s="12">
        <v>52.5</v>
      </c>
      <c r="G12" s="12">
        <v>17</v>
      </c>
      <c r="H12" s="7"/>
    </row>
    <row r="13" spans="1:8">
      <c r="A13" s="12">
        <v>17</v>
      </c>
      <c r="B13" s="12">
        <v>18</v>
      </c>
      <c r="C13" s="12">
        <v>30.5</v>
      </c>
      <c r="D13" s="12">
        <v>50</v>
      </c>
      <c r="E13" s="12">
        <v>30.5</v>
      </c>
      <c r="F13" s="12">
        <v>50</v>
      </c>
      <c r="G13" s="12">
        <v>9.5</v>
      </c>
      <c r="H13" s="7"/>
    </row>
    <row r="14" spans="1:8">
      <c r="A14" s="12">
        <v>17</v>
      </c>
      <c r="B14" s="12">
        <v>22</v>
      </c>
      <c r="C14" s="12">
        <v>12</v>
      </c>
      <c r="D14" s="12">
        <v>19.5</v>
      </c>
      <c r="E14" s="12">
        <v>12</v>
      </c>
      <c r="F14" s="12">
        <v>19.5</v>
      </c>
      <c r="G14" s="12">
        <v>2.5</v>
      </c>
      <c r="H14" s="7"/>
    </row>
    <row r="15" spans="1:8">
      <c r="A15" s="12">
        <v>17</v>
      </c>
      <c r="B15" s="12">
        <v>18</v>
      </c>
      <c r="C15" s="12">
        <v>24</v>
      </c>
      <c r="D15" s="12">
        <v>50.5</v>
      </c>
      <c r="E15" s="12">
        <v>24</v>
      </c>
      <c r="F15" s="12">
        <v>50.5</v>
      </c>
      <c r="G15" s="12">
        <v>13</v>
      </c>
      <c r="H15" s="7"/>
    </row>
    <row r="16" s="1" customFormat="1" spans="1:8">
      <c r="A16" s="12">
        <v>17</v>
      </c>
      <c r="B16" s="12">
        <v>22</v>
      </c>
      <c r="C16" s="12">
        <v>11.5</v>
      </c>
      <c r="D16" s="12">
        <v>22</v>
      </c>
      <c r="E16" s="12">
        <v>11.5</v>
      </c>
      <c r="F16" s="12">
        <v>22</v>
      </c>
      <c r="G16" s="12">
        <v>5</v>
      </c>
      <c r="H16" s="7"/>
    </row>
    <row r="17" s="1" customFormat="1" spans="1:8">
      <c r="A17" s="12">
        <v>17</v>
      </c>
      <c r="B17" s="12">
        <v>18</v>
      </c>
      <c r="C17" s="12">
        <v>9.5</v>
      </c>
      <c r="D17" s="12">
        <v>16.5</v>
      </c>
      <c r="E17" s="12">
        <v>9.5</v>
      </c>
      <c r="F17" s="12">
        <v>16.5</v>
      </c>
      <c r="G17" s="12">
        <v>12.5</v>
      </c>
      <c r="H17" s="7"/>
    </row>
    <row r="18" spans="1:8">
      <c r="A18" s="12">
        <v>17</v>
      </c>
      <c r="B18" s="12">
        <v>22</v>
      </c>
      <c r="C18" s="12">
        <v>11.5</v>
      </c>
      <c r="D18" s="12">
        <v>24.5</v>
      </c>
      <c r="E18" s="12">
        <v>11.5</v>
      </c>
      <c r="F18" s="12">
        <v>24.5</v>
      </c>
      <c r="G18" s="12">
        <v>24.5</v>
      </c>
      <c r="H18" s="7"/>
    </row>
    <row r="19" spans="1:8">
      <c r="A19" s="12">
        <v>17</v>
      </c>
      <c r="B19" s="12">
        <v>18</v>
      </c>
      <c r="C19" s="12">
        <v>12</v>
      </c>
      <c r="D19" s="12">
        <v>20.5</v>
      </c>
      <c r="E19" s="12">
        <v>12</v>
      </c>
      <c r="F19" s="12">
        <v>20.5</v>
      </c>
      <c r="G19" s="12">
        <v>17.5</v>
      </c>
      <c r="H19" s="7"/>
    </row>
    <row r="20" spans="1:8">
      <c r="A20" s="12">
        <v>17</v>
      </c>
      <c r="B20" s="12">
        <v>22</v>
      </c>
      <c r="C20" s="12">
        <v>8</v>
      </c>
      <c r="D20" s="12">
        <v>18</v>
      </c>
      <c r="E20" s="12">
        <v>8</v>
      </c>
      <c r="F20" s="12">
        <v>18</v>
      </c>
      <c r="G20" s="12">
        <v>7.5</v>
      </c>
      <c r="H20" s="7"/>
    </row>
    <row r="21" spans="1:8">
      <c r="A21" s="12">
        <v>30</v>
      </c>
      <c r="B21" s="6">
        <v>31</v>
      </c>
      <c r="C21" s="12">
        <v>30.5</v>
      </c>
      <c r="D21" s="12">
        <v>43</v>
      </c>
      <c r="E21" s="12">
        <v>30.5</v>
      </c>
      <c r="F21" s="12">
        <v>43</v>
      </c>
      <c r="G21" s="12">
        <v>14.5</v>
      </c>
      <c r="H21" s="7"/>
    </row>
    <row r="22" spans="1:8">
      <c r="A22" s="12">
        <v>30</v>
      </c>
      <c r="B22" s="6">
        <v>32</v>
      </c>
      <c r="C22" s="12">
        <v>10</v>
      </c>
      <c r="D22" s="12">
        <v>21.5</v>
      </c>
      <c r="E22" s="12">
        <v>10</v>
      </c>
      <c r="F22" s="12">
        <v>21.5</v>
      </c>
      <c r="G22" s="12">
        <v>5</v>
      </c>
      <c r="H22" s="7"/>
    </row>
    <row r="23" spans="1:8">
      <c r="A23" s="12">
        <v>30</v>
      </c>
      <c r="B23" s="6">
        <v>33</v>
      </c>
      <c r="C23" s="12">
        <v>12</v>
      </c>
      <c r="D23" s="12">
        <v>18.5</v>
      </c>
      <c r="E23" s="12">
        <v>12</v>
      </c>
      <c r="F23" s="12">
        <v>18.5</v>
      </c>
      <c r="G23" s="12">
        <v>15</v>
      </c>
      <c r="H23" s="7"/>
    </row>
    <row r="24" spans="1:8">
      <c r="A24" s="12">
        <v>30</v>
      </c>
      <c r="B24" s="12">
        <v>34</v>
      </c>
      <c r="C24" s="12">
        <v>16</v>
      </c>
      <c r="D24" s="12">
        <v>42.5</v>
      </c>
      <c r="E24" s="12">
        <v>16</v>
      </c>
      <c r="F24" s="12">
        <v>42.5</v>
      </c>
      <c r="G24" s="12">
        <v>27.5</v>
      </c>
      <c r="H24" s="7"/>
    </row>
    <row r="25" spans="1:8">
      <c r="A25" s="12">
        <v>30</v>
      </c>
      <c r="B25" s="12">
        <v>14</v>
      </c>
      <c r="C25" s="12">
        <v>12</v>
      </c>
      <c r="D25" s="12">
        <v>21</v>
      </c>
      <c r="E25" s="12">
        <v>12</v>
      </c>
      <c r="F25" s="12">
        <v>21</v>
      </c>
      <c r="G25" s="12">
        <v>5</v>
      </c>
      <c r="H25" s="7"/>
    </row>
    <row r="26" spans="1:8">
      <c r="A26" s="12">
        <v>30</v>
      </c>
      <c r="B26" s="12">
        <v>34</v>
      </c>
      <c r="C26" s="12">
        <v>36.5</v>
      </c>
      <c r="D26" s="12">
        <v>66</v>
      </c>
      <c r="E26" s="12">
        <v>36.5</v>
      </c>
      <c r="F26" s="12">
        <v>66</v>
      </c>
      <c r="G26" s="12">
        <v>13</v>
      </c>
      <c r="H26" s="7"/>
    </row>
    <row r="27" spans="1:8">
      <c r="A27" s="12">
        <v>30</v>
      </c>
      <c r="B27" s="12">
        <v>14</v>
      </c>
      <c r="C27" s="12">
        <v>12</v>
      </c>
      <c r="D27" s="12">
        <v>20</v>
      </c>
      <c r="E27" s="12">
        <v>12</v>
      </c>
      <c r="F27" s="12">
        <v>20</v>
      </c>
      <c r="G27" s="12">
        <v>15</v>
      </c>
      <c r="H27" s="7"/>
    </row>
    <row r="28" spans="1:8">
      <c r="A28" s="12">
        <v>30</v>
      </c>
      <c r="B28" s="12">
        <v>34</v>
      </c>
      <c r="C28" s="12">
        <v>11.5</v>
      </c>
      <c r="D28" s="12">
        <v>20</v>
      </c>
      <c r="E28" s="12">
        <v>11.5</v>
      </c>
      <c r="F28" s="12">
        <v>20</v>
      </c>
      <c r="G28" s="12">
        <v>17.5</v>
      </c>
      <c r="H28" s="7"/>
    </row>
    <row r="29" s="1" customFormat="1" spans="1:8">
      <c r="A29" s="12">
        <v>30</v>
      </c>
      <c r="B29" s="12">
        <v>14</v>
      </c>
      <c r="C29" s="12">
        <v>10</v>
      </c>
      <c r="D29" s="12">
        <v>18</v>
      </c>
      <c r="E29" s="12">
        <v>10</v>
      </c>
      <c r="F29" s="12">
        <v>18</v>
      </c>
      <c r="G29" s="12">
        <v>20</v>
      </c>
      <c r="H29" s="7"/>
    </row>
    <row r="30" spans="1:8">
      <c r="A30" s="12">
        <v>30</v>
      </c>
      <c r="B30" s="12">
        <v>34</v>
      </c>
      <c r="C30" s="12">
        <v>24.5</v>
      </c>
      <c r="D30" s="12">
        <v>53.5</v>
      </c>
      <c r="E30" s="12">
        <v>24.5</v>
      </c>
      <c r="F30" s="12">
        <v>53.5</v>
      </c>
      <c r="G30" s="12">
        <v>9.5</v>
      </c>
      <c r="H30" s="7"/>
    </row>
    <row r="31" spans="1:8">
      <c r="A31" s="12">
        <v>30</v>
      </c>
      <c r="B31" s="12">
        <v>14</v>
      </c>
      <c r="C31" s="12">
        <v>10</v>
      </c>
      <c r="D31" s="12">
        <v>17</v>
      </c>
      <c r="E31" s="12">
        <v>10</v>
      </c>
      <c r="F31" s="12">
        <v>17</v>
      </c>
      <c r="G31" s="12">
        <v>7.5</v>
      </c>
      <c r="H31" s="7"/>
    </row>
    <row r="32" spans="1:8">
      <c r="A32" s="12">
        <v>30</v>
      </c>
      <c r="B32" s="12">
        <v>34</v>
      </c>
      <c r="C32" s="12">
        <v>35</v>
      </c>
      <c r="D32" s="12">
        <v>48</v>
      </c>
      <c r="E32" s="12">
        <v>35</v>
      </c>
      <c r="F32" s="12">
        <v>48</v>
      </c>
      <c r="G32" s="12">
        <v>20</v>
      </c>
      <c r="H32" s="7"/>
    </row>
    <row r="33" spans="1:8">
      <c r="A33" s="8">
        <v>1</v>
      </c>
      <c r="B33" s="4">
        <v>18</v>
      </c>
      <c r="C33" s="8">
        <v>11.5</v>
      </c>
      <c r="D33" s="8">
        <v>17.5</v>
      </c>
      <c r="E33" s="8">
        <v>11.5</v>
      </c>
      <c r="F33" s="8">
        <v>17.5</v>
      </c>
      <c r="G33" s="8">
        <v>7.5</v>
      </c>
      <c r="H33" s="7"/>
    </row>
    <row r="34" s="1" customFormat="1" spans="1:8">
      <c r="A34" s="9">
        <v>1</v>
      </c>
      <c r="B34" s="9">
        <v>23</v>
      </c>
      <c r="C34" s="9">
        <v>21.5</v>
      </c>
      <c r="D34" s="9">
        <v>44</v>
      </c>
      <c r="E34" s="9">
        <v>21.5</v>
      </c>
      <c r="F34" s="9">
        <v>44</v>
      </c>
      <c r="G34" s="9">
        <v>5.5</v>
      </c>
      <c r="H34" s="7"/>
    </row>
    <row r="35" s="1" customFormat="1" spans="1:8">
      <c r="A35" s="8">
        <v>1</v>
      </c>
      <c r="B35" s="8">
        <v>14</v>
      </c>
      <c r="C35" s="9">
        <v>18.5</v>
      </c>
      <c r="D35" s="9">
        <v>35.5</v>
      </c>
      <c r="E35" s="9">
        <v>18.5</v>
      </c>
      <c r="F35" s="9">
        <v>35.5</v>
      </c>
      <c r="G35" s="9">
        <v>7</v>
      </c>
      <c r="H35" s="7"/>
    </row>
    <row r="36" spans="1:8">
      <c r="A36" s="8">
        <v>1</v>
      </c>
      <c r="B36" s="8">
        <v>15</v>
      </c>
      <c r="C36" s="8">
        <v>10</v>
      </c>
      <c r="D36" s="8">
        <v>17.5</v>
      </c>
      <c r="E36" s="8">
        <v>10</v>
      </c>
      <c r="F36" s="8">
        <v>17.5</v>
      </c>
      <c r="G36" s="8">
        <v>20</v>
      </c>
      <c r="H36" s="7"/>
    </row>
    <row r="37" spans="1:8">
      <c r="A37" s="8">
        <v>11</v>
      </c>
      <c r="B37" s="8">
        <v>20</v>
      </c>
      <c r="C37" s="8">
        <v>9.5</v>
      </c>
      <c r="D37" s="8">
        <v>16.5</v>
      </c>
      <c r="E37" s="8">
        <v>9.5</v>
      </c>
      <c r="F37" s="8">
        <v>16.5</v>
      </c>
      <c r="G37" s="8">
        <v>5</v>
      </c>
      <c r="H37" s="7"/>
    </row>
    <row r="38" spans="1:8">
      <c r="A38" s="9">
        <v>11</v>
      </c>
      <c r="B38" s="9">
        <v>21</v>
      </c>
      <c r="C38" s="9">
        <v>11.5</v>
      </c>
      <c r="D38" s="9">
        <v>37.5</v>
      </c>
      <c r="E38" s="9">
        <v>11.5</v>
      </c>
      <c r="F38" s="9">
        <v>37.5</v>
      </c>
      <c r="G38" s="9">
        <v>21</v>
      </c>
      <c r="H38" s="7"/>
    </row>
    <row r="39" spans="1:8">
      <c r="A39" s="9">
        <v>11</v>
      </c>
      <c r="B39" s="9">
        <v>22</v>
      </c>
      <c r="C39" s="9">
        <v>36.5</v>
      </c>
      <c r="D39" s="9">
        <v>54</v>
      </c>
      <c r="E39" s="9">
        <v>36.5</v>
      </c>
      <c r="F39" s="9">
        <v>54</v>
      </c>
      <c r="G39" s="9">
        <v>1.5</v>
      </c>
      <c r="H39" s="7"/>
    </row>
    <row r="40" s="1" customFormat="1" spans="1:8">
      <c r="A40" s="9">
        <v>1</v>
      </c>
      <c r="B40" s="6">
        <v>18</v>
      </c>
      <c r="C40" s="8">
        <v>10</v>
      </c>
      <c r="D40" s="8">
        <v>17</v>
      </c>
      <c r="E40" s="8">
        <v>10</v>
      </c>
      <c r="F40" s="8">
        <v>17</v>
      </c>
      <c r="G40" s="8">
        <v>12.5</v>
      </c>
      <c r="H40" s="7"/>
    </row>
    <row r="41" spans="1:8">
      <c r="A41" s="9">
        <v>1</v>
      </c>
      <c r="B41" s="9">
        <v>24</v>
      </c>
      <c r="C41" s="9">
        <v>12.5</v>
      </c>
      <c r="D41" s="9">
        <v>28.5</v>
      </c>
      <c r="E41" s="9">
        <v>12.5</v>
      </c>
      <c r="F41" s="9">
        <v>28.5</v>
      </c>
      <c r="G41" s="9">
        <v>20</v>
      </c>
      <c r="H41" s="7"/>
    </row>
    <row r="42" spans="1:8">
      <c r="A42" s="9">
        <v>1</v>
      </c>
      <c r="B42" s="9">
        <v>16</v>
      </c>
      <c r="C42" s="9">
        <v>21.5</v>
      </c>
      <c r="D42" s="9">
        <v>44</v>
      </c>
      <c r="E42" s="9">
        <v>21.5</v>
      </c>
      <c r="F42" s="9">
        <v>44</v>
      </c>
      <c r="G42" s="9">
        <v>29.5</v>
      </c>
      <c r="H42" s="7"/>
    </row>
    <row r="43" spans="1:8">
      <c r="A43" s="9">
        <v>1</v>
      </c>
      <c r="B43" s="9">
        <v>17</v>
      </c>
      <c r="C43" s="8">
        <v>11.5</v>
      </c>
      <c r="D43" s="8">
        <v>18.5</v>
      </c>
      <c r="E43" s="8">
        <v>11.5</v>
      </c>
      <c r="F43" s="8">
        <v>18.5</v>
      </c>
      <c r="G43" s="8">
        <v>20</v>
      </c>
      <c r="H43" s="7"/>
    </row>
    <row r="44" spans="1:8">
      <c r="A44" s="9">
        <v>11</v>
      </c>
      <c r="B44" s="9">
        <v>23</v>
      </c>
      <c r="C44" s="9">
        <v>37.5</v>
      </c>
      <c r="D44" s="9">
        <v>59</v>
      </c>
      <c r="E44" s="9">
        <v>37.5</v>
      </c>
      <c r="F44" s="9">
        <v>59</v>
      </c>
      <c r="G44" s="9">
        <v>23.5</v>
      </c>
      <c r="H44" s="7"/>
    </row>
    <row r="45" spans="1:8">
      <c r="A45" s="9">
        <v>11</v>
      </c>
      <c r="B45" s="9">
        <v>24</v>
      </c>
      <c r="C45" s="8">
        <v>6</v>
      </c>
      <c r="D45" s="8">
        <v>17.5</v>
      </c>
      <c r="E45" s="8">
        <v>6</v>
      </c>
      <c r="F45" s="8">
        <v>17.5</v>
      </c>
      <c r="G45" s="8">
        <v>2.5</v>
      </c>
      <c r="H45" s="7"/>
    </row>
    <row r="46" s="1" customFormat="1" spans="1:8">
      <c r="A46" s="9">
        <v>11</v>
      </c>
      <c r="B46" s="9">
        <v>25</v>
      </c>
      <c r="C46" s="8">
        <v>4</v>
      </c>
      <c r="D46" s="8">
        <v>12</v>
      </c>
      <c r="E46" s="8">
        <v>4</v>
      </c>
      <c r="F46" s="8">
        <v>12</v>
      </c>
      <c r="G46" s="8">
        <v>2.5</v>
      </c>
      <c r="H46" s="7"/>
    </row>
    <row r="47" s="1" customFormat="1" spans="1:8">
      <c r="A47" s="10">
        <v>1</v>
      </c>
      <c r="B47" s="4">
        <v>18</v>
      </c>
      <c r="C47" s="10">
        <v>10.5</v>
      </c>
      <c r="D47" s="10">
        <v>21.5</v>
      </c>
      <c r="E47" s="10">
        <v>10.5</v>
      </c>
      <c r="F47" s="10">
        <v>21.5</v>
      </c>
      <c r="G47" s="10">
        <v>10</v>
      </c>
      <c r="H47" s="7"/>
    </row>
    <row r="48" spans="1:8">
      <c r="A48" s="11">
        <v>1</v>
      </c>
      <c r="B48" s="6">
        <v>19</v>
      </c>
      <c r="C48" s="11">
        <v>20</v>
      </c>
      <c r="D48" s="11">
        <v>45.5</v>
      </c>
      <c r="E48" s="11">
        <v>20</v>
      </c>
      <c r="F48" s="11">
        <v>45.5</v>
      </c>
      <c r="G48" s="11">
        <v>25.5</v>
      </c>
      <c r="H48" s="7"/>
    </row>
    <row r="49" spans="1:8">
      <c r="A49" s="10">
        <v>1</v>
      </c>
      <c r="B49" s="6">
        <v>18</v>
      </c>
      <c r="C49" s="11">
        <v>15</v>
      </c>
      <c r="D49" s="11">
        <v>34</v>
      </c>
      <c r="E49" s="11">
        <v>15</v>
      </c>
      <c r="F49" s="11">
        <v>34</v>
      </c>
      <c r="G49" s="11">
        <v>8</v>
      </c>
      <c r="H49" s="7"/>
    </row>
    <row r="50" s="1" customFormat="1" spans="1:8">
      <c r="A50" s="10">
        <v>1</v>
      </c>
      <c r="B50" s="6">
        <v>19</v>
      </c>
      <c r="C50" s="11">
        <v>8.5</v>
      </c>
      <c r="D50" s="11">
        <v>24</v>
      </c>
      <c r="E50" s="11">
        <v>8.5</v>
      </c>
      <c r="F50" s="11">
        <v>24</v>
      </c>
      <c r="G50" s="11">
        <v>16</v>
      </c>
      <c r="H50" s="7"/>
    </row>
    <row r="51" spans="1:8">
      <c r="A51" s="10">
        <v>11</v>
      </c>
      <c r="B51" s="10">
        <v>26</v>
      </c>
      <c r="C51" s="11">
        <v>14.5</v>
      </c>
      <c r="D51" s="11">
        <v>33.5</v>
      </c>
      <c r="E51" s="11">
        <v>14.5</v>
      </c>
      <c r="F51" s="11">
        <v>33.5</v>
      </c>
      <c r="G51" s="11">
        <v>7</v>
      </c>
      <c r="H51" s="7"/>
    </row>
    <row r="52" spans="1:8">
      <c r="A52" s="11">
        <v>11</v>
      </c>
      <c r="B52" s="11">
        <v>27</v>
      </c>
      <c r="C52" s="11">
        <v>11</v>
      </c>
      <c r="D52" s="11">
        <v>24</v>
      </c>
      <c r="E52" s="11">
        <v>11</v>
      </c>
      <c r="F52" s="11">
        <v>24</v>
      </c>
      <c r="G52" s="11">
        <v>4.5</v>
      </c>
      <c r="H52" s="7"/>
    </row>
    <row r="53" spans="1:8">
      <c r="A53" s="11">
        <v>11</v>
      </c>
      <c r="B53" s="11">
        <v>28</v>
      </c>
      <c r="C53" s="10">
        <v>10</v>
      </c>
      <c r="D53" s="10">
        <v>17.5</v>
      </c>
      <c r="E53" s="10">
        <v>10</v>
      </c>
      <c r="F53" s="10">
        <v>17.5</v>
      </c>
      <c r="G53" s="10">
        <v>15</v>
      </c>
      <c r="H53" s="7"/>
    </row>
    <row r="54" spans="1:8">
      <c r="A54" s="11">
        <v>11</v>
      </c>
      <c r="B54" s="11">
        <v>29</v>
      </c>
      <c r="C54" s="11">
        <v>46.5</v>
      </c>
      <c r="D54" s="11">
        <v>74.5</v>
      </c>
      <c r="E54" s="11">
        <v>46.5</v>
      </c>
      <c r="F54" s="11">
        <v>74.5</v>
      </c>
      <c r="G54" s="11">
        <v>4.5</v>
      </c>
      <c r="H54" s="7"/>
    </row>
    <row r="55" spans="1:8">
      <c r="A55" s="10">
        <v>11</v>
      </c>
      <c r="B55" s="10">
        <v>30</v>
      </c>
      <c r="C55" s="11">
        <v>15</v>
      </c>
      <c r="D55" s="11">
        <v>44</v>
      </c>
      <c r="E55" s="11">
        <v>15</v>
      </c>
      <c r="F55" s="11">
        <v>44</v>
      </c>
      <c r="G55" s="11">
        <v>3.5</v>
      </c>
      <c r="H55" s="7"/>
    </row>
    <row r="56" spans="1:8">
      <c r="A56" s="11">
        <v>1</v>
      </c>
      <c r="B56" s="11">
        <v>14</v>
      </c>
      <c r="C56" s="11">
        <v>29</v>
      </c>
      <c r="D56" s="11">
        <v>47.5</v>
      </c>
      <c r="E56" s="11">
        <v>29</v>
      </c>
      <c r="F56" s="11">
        <v>47.5</v>
      </c>
      <c r="G56" s="11">
        <v>5.5</v>
      </c>
      <c r="H56" s="7"/>
    </row>
    <row r="57" s="1" customFormat="1" spans="1:8">
      <c r="A57" s="11">
        <v>1</v>
      </c>
      <c r="B57" s="11">
        <v>15</v>
      </c>
      <c r="C57" s="11">
        <v>26</v>
      </c>
      <c r="D57" s="11">
        <v>53.5</v>
      </c>
      <c r="E57" s="11">
        <v>26</v>
      </c>
      <c r="F57" s="11">
        <v>53.5</v>
      </c>
      <c r="G57" s="11">
        <v>28.5</v>
      </c>
      <c r="H57" s="7"/>
    </row>
    <row r="58" spans="1:8">
      <c r="A58" s="11">
        <v>1</v>
      </c>
      <c r="B58" s="11">
        <v>16</v>
      </c>
      <c r="C58" s="11">
        <v>10</v>
      </c>
      <c r="D58" s="11">
        <v>37</v>
      </c>
      <c r="E58" s="11">
        <v>10</v>
      </c>
      <c r="F58" s="11">
        <v>37</v>
      </c>
      <c r="G58" s="11">
        <v>1.5</v>
      </c>
      <c r="H58" s="7"/>
    </row>
    <row r="59" spans="1:8">
      <c r="A59" s="11">
        <v>1</v>
      </c>
      <c r="B59" s="11">
        <v>17</v>
      </c>
      <c r="C59" s="10">
        <v>10</v>
      </c>
      <c r="D59" s="10">
        <v>19.5</v>
      </c>
      <c r="E59" s="10">
        <v>10</v>
      </c>
      <c r="F59" s="10">
        <v>19.5</v>
      </c>
      <c r="G59" s="10">
        <v>17.5</v>
      </c>
      <c r="H59" s="7"/>
    </row>
    <row r="60" s="1" customFormat="1" spans="1:8">
      <c r="A60" s="11">
        <v>11</v>
      </c>
      <c r="B60" s="11">
        <v>31</v>
      </c>
      <c r="C60" s="11">
        <v>14.5</v>
      </c>
      <c r="D60" s="11">
        <v>38</v>
      </c>
      <c r="E60" s="11">
        <v>14.5</v>
      </c>
      <c r="F60" s="11">
        <v>38</v>
      </c>
      <c r="G60" s="11">
        <v>8.5</v>
      </c>
      <c r="H60" s="7"/>
    </row>
    <row r="61" spans="1:8">
      <c r="A61" s="11">
        <v>11</v>
      </c>
      <c r="B61" s="11">
        <v>32</v>
      </c>
      <c r="C61" s="10">
        <v>11</v>
      </c>
      <c r="D61" s="10">
        <v>20.5</v>
      </c>
      <c r="E61" s="10">
        <v>11</v>
      </c>
      <c r="F61" s="10">
        <v>20.5</v>
      </c>
      <c r="G61" s="10">
        <v>10</v>
      </c>
      <c r="H61" s="7"/>
    </row>
    <row r="62" spans="1:8">
      <c r="A62" s="11">
        <v>11</v>
      </c>
      <c r="B62" s="11">
        <v>33</v>
      </c>
      <c r="C62" s="11">
        <v>40.5</v>
      </c>
      <c r="D62" s="11">
        <v>68</v>
      </c>
      <c r="E62" s="11">
        <v>40.5</v>
      </c>
      <c r="F62" s="11">
        <v>68</v>
      </c>
      <c r="G62" s="11">
        <v>22</v>
      </c>
      <c r="H62" s="7"/>
    </row>
    <row r="63" spans="1:8">
      <c r="A63" s="11">
        <v>11</v>
      </c>
      <c r="B63" s="11">
        <v>34</v>
      </c>
      <c r="C63" s="10">
        <v>6</v>
      </c>
      <c r="D63" s="10">
        <v>12.5</v>
      </c>
      <c r="E63" s="10">
        <v>6</v>
      </c>
      <c r="F63" s="10">
        <v>12.5</v>
      </c>
      <c r="G63" s="10">
        <v>5</v>
      </c>
      <c r="H63" s="7"/>
    </row>
  </sheetData>
  <pageMargins left="0.7" right="0.7" top="0.75" bottom="0.75" header="0.3" footer="0.3"/>
  <pageSetup paperSize="9" orientation="portrait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24"/>
  <sheetViews>
    <sheetView tabSelected="1" zoomScale="110" zoomScaleNormal="110" workbookViewId="0">
      <selection activeCell="H122" sqref="H122"/>
    </sheetView>
  </sheetViews>
  <sheetFormatPr defaultColWidth="8.79464285714286" defaultRowHeight="16.8" outlineLevelCol="7"/>
  <cols>
    <col min="1" max="7" width="9" customWidth="1"/>
  </cols>
  <sheetData>
    <row r="1" spans="1:7">
      <c r="A1" s="2" t="s">
        <v>340</v>
      </c>
      <c r="B1" s="2" t="s">
        <v>341</v>
      </c>
      <c r="C1" s="2" t="s">
        <v>342</v>
      </c>
      <c r="D1" s="2" t="s">
        <v>343</v>
      </c>
      <c r="E1" s="2" t="s">
        <v>344</v>
      </c>
      <c r="F1" s="2" t="s">
        <v>345</v>
      </c>
      <c r="G1" s="2" t="s">
        <v>346</v>
      </c>
    </row>
    <row r="2" spans="1:8">
      <c r="A2" s="3">
        <v>14</v>
      </c>
      <c r="B2" s="4">
        <v>26</v>
      </c>
      <c r="C2" s="3">
        <v>8.5</v>
      </c>
      <c r="D2" s="3">
        <v>19.5</v>
      </c>
      <c r="E2" s="3">
        <v>8.5</v>
      </c>
      <c r="F2" s="3">
        <v>19.5</v>
      </c>
      <c r="G2" s="3">
        <v>12.5</v>
      </c>
      <c r="H2" s="7"/>
    </row>
    <row r="3" s="1" customFormat="1" spans="1:8">
      <c r="A3" s="3">
        <v>14</v>
      </c>
      <c r="B3" s="4">
        <v>27</v>
      </c>
      <c r="C3" s="5">
        <v>23</v>
      </c>
      <c r="D3" s="5">
        <v>52.5</v>
      </c>
      <c r="E3" s="5">
        <v>23</v>
      </c>
      <c r="F3" s="5">
        <v>52.5</v>
      </c>
      <c r="G3" s="5">
        <v>29.5</v>
      </c>
      <c r="H3" s="7"/>
    </row>
    <row r="4" spans="1:8">
      <c r="A4" s="3">
        <v>14</v>
      </c>
      <c r="B4" s="4">
        <v>28</v>
      </c>
      <c r="C4" s="3">
        <v>10</v>
      </c>
      <c r="D4" s="3">
        <v>21</v>
      </c>
      <c r="E4" s="3">
        <v>10</v>
      </c>
      <c r="F4" s="3">
        <v>21</v>
      </c>
      <c r="G4" s="3">
        <v>20</v>
      </c>
      <c r="H4" s="7"/>
    </row>
    <row r="5" spans="1:8">
      <c r="A5" s="3">
        <v>14</v>
      </c>
      <c r="B5" s="4">
        <v>26</v>
      </c>
      <c r="C5" s="3">
        <v>4.5</v>
      </c>
      <c r="D5" s="3">
        <v>13</v>
      </c>
      <c r="E5" s="3">
        <v>4.5</v>
      </c>
      <c r="F5" s="3">
        <v>13</v>
      </c>
      <c r="G5" s="3">
        <v>7.5</v>
      </c>
      <c r="H5" s="7"/>
    </row>
    <row r="6" s="1" customFormat="1" spans="1:8">
      <c r="A6" s="3">
        <v>14</v>
      </c>
      <c r="B6" s="4">
        <v>27</v>
      </c>
      <c r="C6" s="5">
        <v>22.5</v>
      </c>
      <c r="D6" s="5">
        <v>40.5</v>
      </c>
      <c r="E6" s="5">
        <v>22.5</v>
      </c>
      <c r="F6" s="5">
        <v>40.5</v>
      </c>
      <c r="G6" s="5">
        <v>7.5</v>
      </c>
      <c r="H6" s="7"/>
    </row>
    <row r="7" s="1" customFormat="1" spans="1:8">
      <c r="A7" s="3">
        <v>14</v>
      </c>
      <c r="B7" s="4">
        <v>28</v>
      </c>
      <c r="C7" s="5">
        <v>40</v>
      </c>
      <c r="D7" s="5">
        <v>62</v>
      </c>
      <c r="E7" s="5">
        <v>40</v>
      </c>
      <c r="F7" s="5">
        <v>62</v>
      </c>
      <c r="G7" s="5">
        <v>19.5</v>
      </c>
      <c r="H7" s="7"/>
    </row>
    <row r="8" spans="1:8">
      <c r="A8" s="3">
        <v>14</v>
      </c>
      <c r="B8" s="3">
        <v>29</v>
      </c>
      <c r="C8" s="5">
        <v>26</v>
      </c>
      <c r="D8" s="5">
        <v>45</v>
      </c>
      <c r="E8" s="5">
        <v>26</v>
      </c>
      <c r="F8" s="5">
        <v>45</v>
      </c>
      <c r="G8" s="5">
        <v>23.5</v>
      </c>
      <c r="H8" s="7"/>
    </row>
    <row r="9" spans="1:8">
      <c r="A9" s="3">
        <v>14</v>
      </c>
      <c r="B9" s="3">
        <v>30</v>
      </c>
      <c r="C9" s="5">
        <v>16</v>
      </c>
      <c r="D9" s="5">
        <v>30</v>
      </c>
      <c r="E9" s="5">
        <v>16</v>
      </c>
      <c r="F9" s="5">
        <v>30</v>
      </c>
      <c r="G9" s="5">
        <v>26.5</v>
      </c>
      <c r="H9" s="7"/>
    </row>
    <row r="10" spans="1:8">
      <c r="A10" s="3">
        <v>14</v>
      </c>
      <c r="B10" s="3">
        <v>29</v>
      </c>
      <c r="C10" s="3">
        <v>9</v>
      </c>
      <c r="D10" s="3">
        <v>15</v>
      </c>
      <c r="E10" s="3">
        <v>9</v>
      </c>
      <c r="F10" s="3">
        <v>15</v>
      </c>
      <c r="G10" s="3">
        <v>10</v>
      </c>
      <c r="H10" s="7"/>
    </row>
    <row r="11" spans="1:8">
      <c r="A11" s="3">
        <v>14</v>
      </c>
      <c r="B11" s="3">
        <v>30</v>
      </c>
      <c r="C11" s="5">
        <v>20.5</v>
      </c>
      <c r="D11" s="5">
        <v>48</v>
      </c>
      <c r="E11" s="5">
        <v>20.5</v>
      </c>
      <c r="F11" s="5">
        <v>48</v>
      </c>
      <c r="G11" s="5">
        <v>8.5</v>
      </c>
      <c r="H11" s="7"/>
    </row>
    <row r="12" spans="1:8">
      <c r="A12" s="3">
        <v>14</v>
      </c>
      <c r="B12" s="3">
        <v>29</v>
      </c>
      <c r="C12" s="5">
        <v>35.5</v>
      </c>
      <c r="D12" s="5">
        <v>64.5</v>
      </c>
      <c r="E12" s="5">
        <v>35.5</v>
      </c>
      <c r="F12" s="5">
        <v>64.5</v>
      </c>
      <c r="G12" s="5">
        <v>3.5</v>
      </c>
      <c r="H12" s="7"/>
    </row>
    <row r="13" s="1" customFormat="1" spans="1:8">
      <c r="A13" s="3">
        <v>14</v>
      </c>
      <c r="B13" s="3">
        <v>30</v>
      </c>
      <c r="C13" s="3">
        <v>9</v>
      </c>
      <c r="D13" s="3">
        <v>20</v>
      </c>
      <c r="E13" s="3">
        <v>9</v>
      </c>
      <c r="F13" s="3">
        <v>20</v>
      </c>
      <c r="G13" s="3">
        <v>15</v>
      </c>
      <c r="H13" s="7"/>
    </row>
    <row r="14" s="1" customFormat="1" spans="1:8">
      <c r="A14" s="3">
        <v>14</v>
      </c>
      <c r="B14" s="3">
        <v>29</v>
      </c>
      <c r="C14" s="3">
        <v>11</v>
      </c>
      <c r="D14" s="3">
        <v>20</v>
      </c>
      <c r="E14" s="3">
        <v>11</v>
      </c>
      <c r="F14" s="3">
        <v>20</v>
      </c>
      <c r="G14" s="3">
        <v>15</v>
      </c>
      <c r="H14" s="7"/>
    </row>
    <row r="15" s="1" customFormat="1" spans="1:8">
      <c r="A15" s="3">
        <v>14</v>
      </c>
      <c r="B15" s="3">
        <v>30</v>
      </c>
      <c r="C15" s="5">
        <v>38</v>
      </c>
      <c r="D15" s="5">
        <v>61.5</v>
      </c>
      <c r="E15" s="5">
        <v>38</v>
      </c>
      <c r="F15" s="5">
        <v>61.5</v>
      </c>
      <c r="G15" s="5">
        <v>29.5</v>
      </c>
      <c r="H15" s="7"/>
    </row>
    <row r="16" spans="1:8">
      <c r="A16" s="3">
        <v>14</v>
      </c>
      <c r="B16" s="3">
        <v>29</v>
      </c>
      <c r="C16" s="5">
        <v>10.5</v>
      </c>
      <c r="D16" s="5">
        <v>30</v>
      </c>
      <c r="E16" s="5">
        <v>10.5</v>
      </c>
      <c r="F16" s="5">
        <v>30</v>
      </c>
      <c r="G16" s="5">
        <v>0.5</v>
      </c>
      <c r="H16" s="7"/>
    </row>
    <row r="17" spans="1:8">
      <c r="A17" s="3">
        <v>14</v>
      </c>
      <c r="B17" s="3">
        <v>30</v>
      </c>
      <c r="C17" s="3">
        <v>10</v>
      </c>
      <c r="D17" s="3">
        <v>20.5</v>
      </c>
      <c r="E17" s="3">
        <v>10</v>
      </c>
      <c r="F17" s="3">
        <v>20.5</v>
      </c>
      <c r="G17" s="3">
        <v>5</v>
      </c>
      <c r="H17" s="7"/>
    </row>
    <row r="18" spans="1:8">
      <c r="A18" s="3">
        <v>14</v>
      </c>
      <c r="B18" s="3">
        <v>29</v>
      </c>
      <c r="C18" s="3">
        <v>10.5</v>
      </c>
      <c r="D18" s="3">
        <v>20.5</v>
      </c>
      <c r="E18" s="3">
        <v>10.5</v>
      </c>
      <c r="F18" s="3">
        <v>20.5</v>
      </c>
      <c r="G18" s="3">
        <v>20</v>
      </c>
      <c r="H18" s="7"/>
    </row>
    <row r="19" s="1" customFormat="1" spans="1:8">
      <c r="A19" s="3">
        <v>14</v>
      </c>
      <c r="B19" s="3">
        <v>29</v>
      </c>
      <c r="C19" s="3">
        <v>10</v>
      </c>
      <c r="D19" s="3">
        <v>22</v>
      </c>
      <c r="E19" s="3">
        <v>10</v>
      </c>
      <c r="F19" s="3">
        <v>22</v>
      </c>
      <c r="G19" s="3">
        <v>15</v>
      </c>
      <c r="H19" s="7"/>
    </row>
    <row r="20" spans="1:8">
      <c r="A20" s="3">
        <v>14</v>
      </c>
      <c r="B20" s="3">
        <v>29</v>
      </c>
      <c r="C20" s="5">
        <v>65.5</v>
      </c>
      <c r="D20" s="5">
        <v>87.5</v>
      </c>
      <c r="E20" s="5">
        <v>65.5</v>
      </c>
      <c r="F20" s="5">
        <v>87.5</v>
      </c>
      <c r="G20" s="5">
        <v>12</v>
      </c>
      <c r="H20" s="7"/>
    </row>
    <row r="21" spans="1:8">
      <c r="A21" s="3">
        <v>14</v>
      </c>
      <c r="B21" s="3">
        <v>29</v>
      </c>
      <c r="C21" s="3">
        <v>10.5</v>
      </c>
      <c r="D21" s="3">
        <v>19</v>
      </c>
      <c r="E21" s="3">
        <v>10.5</v>
      </c>
      <c r="F21" s="3">
        <v>19</v>
      </c>
      <c r="G21" s="3">
        <v>2.5</v>
      </c>
      <c r="H21" s="7"/>
    </row>
    <row r="22" spans="1:8">
      <c r="A22" s="5">
        <v>14</v>
      </c>
      <c r="B22" s="3">
        <v>29</v>
      </c>
      <c r="C22" s="5">
        <v>19</v>
      </c>
      <c r="D22" s="5">
        <v>39.5</v>
      </c>
      <c r="E22" s="5">
        <v>19</v>
      </c>
      <c r="F22" s="5">
        <v>39.5</v>
      </c>
      <c r="G22" s="5">
        <v>17</v>
      </c>
      <c r="H22" s="7"/>
    </row>
    <row r="23" spans="1:8">
      <c r="A23" s="3">
        <v>14</v>
      </c>
      <c r="B23" s="3">
        <v>29</v>
      </c>
      <c r="C23" s="3">
        <v>8</v>
      </c>
      <c r="D23" s="3">
        <v>18</v>
      </c>
      <c r="E23" s="3">
        <v>8</v>
      </c>
      <c r="F23" s="3">
        <v>18</v>
      </c>
      <c r="G23" s="3">
        <v>15</v>
      </c>
      <c r="H23" s="7"/>
    </row>
    <row r="24" spans="1:8">
      <c r="A24" s="3">
        <v>14</v>
      </c>
      <c r="B24" s="3">
        <v>29</v>
      </c>
      <c r="C24" s="3">
        <v>4</v>
      </c>
      <c r="D24" s="3">
        <v>14</v>
      </c>
      <c r="E24" s="3">
        <v>4</v>
      </c>
      <c r="F24" s="3">
        <v>14</v>
      </c>
      <c r="G24" s="3">
        <v>12.5</v>
      </c>
      <c r="H24" s="7"/>
    </row>
    <row r="25" s="1" customFormat="1" spans="1:8">
      <c r="A25" s="5">
        <v>17</v>
      </c>
      <c r="B25" s="6">
        <v>19</v>
      </c>
      <c r="C25" s="5">
        <v>20</v>
      </c>
      <c r="D25" s="5">
        <v>37</v>
      </c>
      <c r="E25" s="5">
        <v>20</v>
      </c>
      <c r="F25" s="5">
        <v>37</v>
      </c>
      <c r="G25" s="5">
        <v>17.5</v>
      </c>
      <c r="H25" s="7"/>
    </row>
    <row r="26" s="1" customFormat="1" spans="1:8">
      <c r="A26" s="5">
        <v>17</v>
      </c>
      <c r="B26" s="6">
        <v>20</v>
      </c>
      <c r="C26" s="3">
        <v>10</v>
      </c>
      <c r="D26" s="3">
        <v>17.5</v>
      </c>
      <c r="E26" s="3">
        <v>10</v>
      </c>
      <c r="F26" s="3">
        <v>17.5</v>
      </c>
      <c r="G26" s="3">
        <v>12.5</v>
      </c>
      <c r="H26" s="7"/>
    </row>
    <row r="27" spans="1:8">
      <c r="A27" s="5">
        <v>17</v>
      </c>
      <c r="B27" s="6">
        <v>21</v>
      </c>
      <c r="C27" s="3">
        <v>8</v>
      </c>
      <c r="D27" s="3">
        <v>16.5</v>
      </c>
      <c r="E27" s="3">
        <v>8</v>
      </c>
      <c r="F27" s="3">
        <v>16.5</v>
      </c>
      <c r="G27" s="3">
        <v>15</v>
      </c>
      <c r="H27" s="7"/>
    </row>
    <row r="28" spans="1:8">
      <c r="A28" s="5">
        <v>17</v>
      </c>
      <c r="B28" s="6">
        <v>19</v>
      </c>
      <c r="C28" s="3">
        <v>11.5</v>
      </c>
      <c r="D28" s="3">
        <v>19</v>
      </c>
      <c r="E28" s="3">
        <v>11.5</v>
      </c>
      <c r="F28" s="3">
        <v>19</v>
      </c>
      <c r="G28" s="3">
        <v>2.5</v>
      </c>
      <c r="H28" s="7"/>
    </row>
    <row r="29" spans="1:8">
      <c r="A29" s="5">
        <v>17</v>
      </c>
      <c r="B29" s="6">
        <v>20</v>
      </c>
      <c r="C29" s="3">
        <v>7</v>
      </c>
      <c r="D29" s="3">
        <v>17</v>
      </c>
      <c r="E29" s="3">
        <v>7</v>
      </c>
      <c r="F29" s="3">
        <v>17</v>
      </c>
      <c r="G29" s="3">
        <v>5</v>
      </c>
      <c r="H29" s="7"/>
    </row>
    <row r="30" s="1" customFormat="1" spans="1:8">
      <c r="A30" s="5">
        <v>17</v>
      </c>
      <c r="B30" s="6">
        <v>21</v>
      </c>
      <c r="C30" s="3">
        <v>7</v>
      </c>
      <c r="D30" s="3">
        <v>14</v>
      </c>
      <c r="E30" s="3">
        <v>7</v>
      </c>
      <c r="F30" s="3">
        <v>14</v>
      </c>
      <c r="G30" s="3">
        <v>15</v>
      </c>
      <c r="H30" s="7"/>
    </row>
    <row r="31" spans="1:8">
      <c r="A31" s="5">
        <v>17</v>
      </c>
      <c r="B31" s="5">
        <v>18</v>
      </c>
      <c r="C31" s="3">
        <v>9.5</v>
      </c>
      <c r="D31" s="3">
        <v>17.5</v>
      </c>
      <c r="E31" s="3">
        <v>9.5</v>
      </c>
      <c r="F31" s="3">
        <v>17.5</v>
      </c>
      <c r="G31" s="3">
        <v>12.5</v>
      </c>
      <c r="H31" s="7"/>
    </row>
    <row r="32" spans="1:8">
      <c r="A32" s="5">
        <v>17</v>
      </c>
      <c r="B32" s="5">
        <v>22</v>
      </c>
      <c r="C32" s="5">
        <v>32.5</v>
      </c>
      <c r="D32" s="5">
        <v>48</v>
      </c>
      <c r="E32" s="5">
        <v>32.5</v>
      </c>
      <c r="F32" s="5">
        <v>48</v>
      </c>
      <c r="G32" s="5">
        <v>22</v>
      </c>
      <c r="H32" s="7"/>
    </row>
    <row r="33" spans="1:8">
      <c r="A33" s="5">
        <v>17</v>
      </c>
      <c r="B33" s="5">
        <v>18</v>
      </c>
      <c r="C33" s="5">
        <v>15.5</v>
      </c>
      <c r="D33" s="5">
        <v>45.5</v>
      </c>
      <c r="E33" s="5">
        <v>15.5</v>
      </c>
      <c r="F33" s="5">
        <v>45.5</v>
      </c>
      <c r="G33" s="5">
        <v>14</v>
      </c>
      <c r="H33" s="7"/>
    </row>
    <row r="34" spans="1:8">
      <c r="A34" s="5">
        <v>17</v>
      </c>
      <c r="B34" s="5">
        <v>22</v>
      </c>
      <c r="C34" s="3">
        <v>11.5</v>
      </c>
      <c r="D34" s="3">
        <v>20.5</v>
      </c>
      <c r="E34" s="3">
        <v>11.5</v>
      </c>
      <c r="F34" s="3">
        <v>20.5</v>
      </c>
      <c r="G34" s="3">
        <v>17.5</v>
      </c>
      <c r="H34" s="7"/>
    </row>
    <row r="35" s="1" customFormat="1" spans="1:8">
      <c r="A35" s="5">
        <v>17</v>
      </c>
      <c r="B35" s="5">
        <v>18</v>
      </c>
      <c r="C35" s="3">
        <v>10.5</v>
      </c>
      <c r="D35" s="3">
        <v>18.5</v>
      </c>
      <c r="E35" s="3">
        <v>10.5</v>
      </c>
      <c r="F35" s="3">
        <v>18.5</v>
      </c>
      <c r="G35" s="3">
        <v>7.5</v>
      </c>
      <c r="H35" s="7"/>
    </row>
    <row r="36" spans="1:8">
      <c r="A36" s="5">
        <v>17</v>
      </c>
      <c r="B36" s="5">
        <v>22</v>
      </c>
      <c r="C36" s="5">
        <v>17</v>
      </c>
      <c r="D36" s="5">
        <v>44.5</v>
      </c>
      <c r="E36" s="5">
        <v>17</v>
      </c>
      <c r="F36" s="5">
        <v>44.5</v>
      </c>
      <c r="G36" s="5">
        <v>26.5</v>
      </c>
      <c r="H36" s="7"/>
    </row>
    <row r="37" spans="1:8">
      <c r="A37" s="5">
        <v>17</v>
      </c>
      <c r="B37" s="5">
        <v>18</v>
      </c>
      <c r="C37" s="5">
        <v>24.5</v>
      </c>
      <c r="D37" s="5">
        <v>43</v>
      </c>
      <c r="E37" s="5">
        <v>24.5</v>
      </c>
      <c r="F37" s="5">
        <v>43</v>
      </c>
      <c r="G37" s="5">
        <v>23</v>
      </c>
      <c r="H37" s="7"/>
    </row>
    <row r="38" spans="1:8">
      <c r="A38" s="5">
        <v>17</v>
      </c>
      <c r="B38" s="5">
        <v>22</v>
      </c>
      <c r="C38" s="5">
        <v>18</v>
      </c>
      <c r="D38" s="5">
        <v>42</v>
      </c>
      <c r="E38" s="5">
        <v>18</v>
      </c>
      <c r="F38" s="5">
        <v>42</v>
      </c>
      <c r="G38" s="5">
        <v>19</v>
      </c>
      <c r="H38" s="7"/>
    </row>
    <row r="39" spans="1:8">
      <c r="A39" s="5">
        <v>17</v>
      </c>
      <c r="B39" s="5">
        <v>18</v>
      </c>
      <c r="C39" s="3">
        <v>9</v>
      </c>
      <c r="D39" s="3">
        <v>16.5</v>
      </c>
      <c r="E39" s="3">
        <v>9</v>
      </c>
      <c r="F39" s="3">
        <v>16.5</v>
      </c>
      <c r="G39" s="3">
        <v>2.5</v>
      </c>
      <c r="H39" s="7"/>
    </row>
    <row r="40" spans="1:8">
      <c r="A40" s="5">
        <v>17</v>
      </c>
      <c r="B40" s="5">
        <v>22</v>
      </c>
      <c r="C40" s="3">
        <v>7.5</v>
      </c>
      <c r="D40" s="3">
        <v>16.5</v>
      </c>
      <c r="E40" s="3">
        <v>7.5</v>
      </c>
      <c r="F40" s="3">
        <v>16.5</v>
      </c>
      <c r="G40" s="3">
        <v>20</v>
      </c>
      <c r="H40" s="7"/>
    </row>
    <row r="41" spans="1:8">
      <c r="A41" s="5">
        <v>17</v>
      </c>
      <c r="B41" s="5">
        <v>18</v>
      </c>
      <c r="C41" s="5">
        <v>23</v>
      </c>
      <c r="D41" s="5">
        <v>35.5</v>
      </c>
      <c r="E41" s="5">
        <v>23</v>
      </c>
      <c r="F41" s="5">
        <v>35.5</v>
      </c>
      <c r="G41" s="5">
        <v>22.5</v>
      </c>
      <c r="H41" s="7"/>
    </row>
    <row r="42" spans="1:8">
      <c r="A42" s="5">
        <v>17</v>
      </c>
      <c r="B42" s="5">
        <v>22</v>
      </c>
      <c r="C42" s="5">
        <v>22.5</v>
      </c>
      <c r="D42" s="5">
        <v>46.5</v>
      </c>
      <c r="E42" s="5">
        <v>22.5</v>
      </c>
      <c r="F42" s="5">
        <v>46.5</v>
      </c>
      <c r="G42" s="5">
        <v>28</v>
      </c>
      <c r="H42" s="7"/>
    </row>
    <row r="43" spans="1:8">
      <c r="A43" s="5">
        <v>17</v>
      </c>
      <c r="B43" s="5">
        <v>18</v>
      </c>
      <c r="C43" s="5">
        <v>26.5</v>
      </c>
      <c r="D43" s="5">
        <v>53</v>
      </c>
      <c r="E43" s="5">
        <v>26.5</v>
      </c>
      <c r="F43" s="5">
        <v>53</v>
      </c>
      <c r="G43" s="5">
        <v>4.5</v>
      </c>
      <c r="H43" s="7"/>
    </row>
    <row r="44" spans="1:8">
      <c r="A44" s="5">
        <v>17</v>
      </c>
      <c r="B44" s="5">
        <v>22</v>
      </c>
      <c r="C44" s="3">
        <v>9.5</v>
      </c>
      <c r="D44" s="3">
        <v>20</v>
      </c>
      <c r="E44" s="3">
        <v>9.5</v>
      </c>
      <c r="F44" s="3">
        <v>20</v>
      </c>
      <c r="G44" s="3">
        <v>15</v>
      </c>
      <c r="H44" s="7"/>
    </row>
    <row r="45" spans="1:8">
      <c r="A45" s="5">
        <v>17</v>
      </c>
      <c r="B45" s="5">
        <v>18</v>
      </c>
      <c r="C45" s="5">
        <v>37</v>
      </c>
      <c r="D45" s="5">
        <v>65</v>
      </c>
      <c r="E45" s="5">
        <v>37</v>
      </c>
      <c r="F45" s="5">
        <v>65</v>
      </c>
      <c r="G45" s="5">
        <v>26</v>
      </c>
      <c r="H45" s="7"/>
    </row>
    <row r="46" spans="1:8">
      <c r="A46" s="5">
        <v>17</v>
      </c>
      <c r="B46" s="5">
        <v>22</v>
      </c>
      <c r="C46" s="5">
        <v>14.5</v>
      </c>
      <c r="D46" s="5">
        <v>29</v>
      </c>
      <c r="E46" s="5">
        <v>14.5</v>
      </c>
      <c r="F46" s="5">
        <v>29</v>
      </c>
      <c r="G46" s="5">
        <v>14</v>
      </c>
      <c r="H46" s="7"/>
    </row>
    <row r="47" spans="1:8">
      <c r="A47" s="5">
        <v>17</v>
      </c>
      <c r="B47" s="5">
        <v>18</v>
      </c>
      <c r="C47" s="5">
        <v>20</v>
      </c>
      <c r="D47" s="5">
        <v>39</v>
      </c>
      <c r="E47" s="5">
        <v>20</v>
      </c>
      <c r="F47" s="5">
        <v>39</v>
      </c>
      <c r="G47" s="5">
        <v>24.5</v>
      </c>
      <c r="H47" s="7"/>
    </row>
    <row r="48" spans="1:8">
      <c r="A48" s="5">
        <v>17</v>
      </c>
      <c r="B48" s="5">
        <v>22</v>
      </c>
      <c r="C48" s="3">
        <v>10.5</v>
      </c>
      <c r="D48" s="3">
        <v>22</v>
      </c>
      <c r="E48" s="3">
        <v>10.5</v>
      </c>
      <c r="F48" s="3">
        <v>22</v>
      </c>
      <c r="G48" s="3">
        <v>10</v>
      </c>
      <c r="H48" s="7"/>
    </row>
    <row r="49" s="1" customFormat="1" spans="1:8">
      <c r="A49" s="5">
        <v>17</v>
      </c>
      <c r="B49" s="5">
        <v>18</v>
      </c>
      <c r="C49" s="3">
        <v>12</v>
      </c>
      <c r="D49" s="3">
        <v>23</v>
      </c>
      <c r="E49" s="3">
        <v>12</v>
      </c>
      <c r="F49" s="3">
        <v>23</v>
      </c>
      <c r="G49" s="3">
        <v>7.5</v>
      </c>
      <c r="H49" s="7"/>
    </row>
    <row r="50" spans="1:8">
      <c r="A50" s="3">
        <v>30</v>
      </c>
      <c r="B50" s="4">
        <v>31</v>
      </c>
      <c r="C50" s="3">
        <v>10.5</v>
      </c>
      <c r="D50" s="3">
        <v>16.5</v>
      </c>
      <c r="E50" s="3">
        <v>10.5</v>
      </c>
      <c r="F50" s="3">
        <v>16.5</v>
      </c>
      <c r="G50" s="3">
        <v>17.5</v>
      </c>
      <c r="H50" s="7"/>
    </row>
    <row r="51" spans="1:8">
      <c r="A51" s="3">
        <v>30</v>
      </c>
      <c r="B51" s="4">
        <v>32</v>
      </c>
      <c r="C51" s="3">
        <v>9.5</v>
      </c>
      <c r="D51" s="3">
        <v>18</v>
      </c>
      <c r="E51" s="3">
        <v>9.5</v>
      </c>
      <c r="F51" s="3">
        <v>18</v>
      </c>
      <c r="G51" s="3">
        <v>5</v>
      </c>
      <c r="H51" s="7"/>
    </row>
    <row r="52" spans="1:8">
      <c r="A52" s="3">
        <v>30</v>
      </c>
      <c r="B52" s="4">
        <v>33</v>
      </c>
      <c r="C52" s="5">
        <v>29</v>
      </c>
      <c r="D52" s="5">
        <v>44.5</v>
      </c>
      <c r="E52" s="5">
        <v>29</v>
      </c>
      <c r="F52" s="5">
        <v>44.5</v>
      </c>
      <c r="G52" s="5">
        <v>22</v>
      </c>
      <c r="H52" s="7"/>
    </row>
    <row r="53" spans="1:8">
      <c r="A53" s="3">
        <v>30</v>
      </c>
      <c r="B53" s="4">
        <v>31</v>
      </c>
      <c r="C53" s="3">
        <v>11</v>
      </c>
      <c r="D53" s="3">
        <v>19</v>
      </c>
      <c r="E53" s="3">
        <v>11</v>
      </c>
      <c r="F53" s="3">
        <v>19</v>
      </c>
      <c r="G53" s="3">
        <v>7.5</v>
      </c>
      <c r="H53" s="7"/>
    </row>
    <row r="54" spans="1:8">
      <c r="A54" s="3">
        <v>30</v>
      </c>
      <c r="B54" s="4">
        <v>32</v>
      </c>
      <c r="C54" s="5">
        <v>32</v>
      </c>
      <c r="D54" s="5">
        <v>52.5</v>
      </c>
      <c r="E54" s="5">
        <v>32</v>
      </c>
      <c r="F54" s="5">
        <v>52.5</v>
      </c>
      <c r="G54" s="5">
        <v>27.5</v>
      </c>
      <c r="H54" s="7"/>
    </row>
    <row r="55" s="1" customFormat="1" spans="1:8">
      <c r="A55" s="3">
        <v>30</v>
      </c>
      <c r="B55" s="4">
        <v>33</v>
      </c>
      <c r="C55" s="5">
        <v>13.5</v>
      </c>
      <c r="D55" s="5">
        <v>27.5</v>
      </c>
      <c r="E55" s="5">
        <v>13.5</v>
      </c>
      <c r="F55" s="5">
        <v>27.5</v>
      </c>
      <c r="G55" s="5">
        <v>20.5</v>
      </c>
      <c r="H55" s="7"/>
    </row>
    <row r="56" spans="1:8">
      <c r="A56" s="3">
        <v>30</v>
      </c>
      <c r="B56" s="3">
        <v>14</v>
      </c>
      <c r="C56" s="5">
        <v>23</v>
      </c>
      <c r="D56" s="5">
        <v>44</v>
      </c>
      <c r="E56" s="5">
        <v>23</v>
      </c>
      <c r="F56" s="5">
        <v>44</v>
      </c>
      <c r="G56" s="5">
        <v>2.5</v>
      </c>
      <c r="H56" s="7"/>
    </row>
    <row r="57" spans="1:8">
      <c r="A57" s="3">
        <v>30</v>
      </c>
      <c r="B57" s="3">
        <v>34</v>
      </c>
      <c r="C57" s="5">
        <v>11.5</v>
      </c>
      <c r="D57" s="5">
        <v>36.5</v>
      </c>
      <c r="E57" s="5">
        <v>11.5</v>
      </c>
      <c r="F57" s="5">
        <v>36.5</v>
      </c>
      <c r="G57" s="5">
        <v>20.5</v>
      </c>
      <c r="H57" s="7"/>
    </row>
    <row r="58" spans="1:8">
      <c r="A58" s="3">
        <v>30</v>
      </c>
      <c r="B58" s="3">
        <v>14</v>
      </c>
      <c r="C58" s="5">
        <v>24.5</v>
      </c>
      <c r="D58" s="5">
        <v>44.5</v>
      </c>
      <c r="E58" s="5">
        <v>24.5</v>
      </c>
      <c r="F58" s="5">
        <v>44.5</v>
      </c>
      <c r="G58" s="5">
        <v>26.5</v>
      </c>
      <c r="H58" s="7"/>
    </row>
    <row r="59" spans="1:8">
      <c r="A59" s="3">
        <v>30</v>
      </c>
      <c r="B59" s="3">
        <v>34</v>
      </c>
      <c r="C59" s="5">
        <v>25</v>
      </c>
      <c r="D59" s="5">
        <v>54.5</v>
      </c>
      <c r="E59" s="5">
        <v>25</v>
      </c>
      <c r="F59" s="5">
        <v>54.5</v>
      </c>
      <c r="G59" s="5">
        <v>18</v>
      </c>
      <c r="H59" s="7"/>
    </row>
    <row r="60" s="1" customFormat="1" spans="1:8">
      <c r="A60" s="3">
        <v>30</v>
      </c>
      <c r="B60" s="3">
        <v>14</v>
      </c>
      <c r="C60" s="5">
        <v>23.5</v>
      </c>
      <c r="D60" s="5">
        <v>45.5</v>
      </c>
      <c r="E60" s="5">
        <v>23.5</v>
      </c>
      <c r="F60" s="5">
        <v>45.5</v>
      </c>
      <c r="G60" s="5">
        <v>24.5</v>
      </c>
      <c r="H60" s="7"/>
    </row>
    <row r="61" spans="1:8">
      <c r="A61" s="3">
        <v>30</v>
      </c>
      <c r="B61" s="3">
        <v>34</v>
      </c>
      <c r="C61" s="3">
        <v>8</v>
      </c>
      <c r="D61" s="3">
        <v>17</v>
      </c>
      <c r="E61" s="3">
        <v>8</v>
      </c>
      <c r="F61" s="3">
        <v>17</v>
      </c>
      <c r="G61" s="3">
        <v>15</v>
      </c>
      <c r="H61" s="7"/>
    </row>
    <row r="62" s="1" customFormat="1" spans="1:8">
      <c r="A62" s="3">
        <v>30</v>
      </c>
      <c r="B62" s="3">
        <v>14</v>
      </c>
      <c r="C62" s="3">
        <v>11</v>
      </c>
      <c r="D62" s="3">
        <v>17.5</v>
      </c>
      <c r="E62" s="3">
        <v>11</v>
      </c>
      <c r="F62" s="3">
        <v>17.5</v>
      </c>
      <c r="G62" s="3">
        <v>17.5</v>
      </c>
      <c r="H62" s="7"/>
    </row>
    <row r="63" spans="1:8">
      <c r="A63" s="3">
        <v>30</v>
      </c>
      <c r="B63" s="3">
        <v>34</v>
      </c>
      <c r="C63" s="3">
        <v>7.5</v>
      </c>
      <c r="D63" s="3">
        <v>15</v>
      </c>
      <c r="E63" s="3">
        <v>7.5</v>
      </c>
      <c r="F63" s="3">
        <v>15</v>
      </c>
      <c r="G63" s="3">
        <v>20</v>
      </c>
      <c r="H63" s="7"/>
    </row>
    <row r="64" spans="1:8">
      <c r="A64" s="3">
        <v>30</v>
      </c>
      <c r="B64" s="3">
        <v>14</v>
      </c>
      <c r="C64" s="3">
        <v>10.5</v>
      </c>
      <c r="D64" s="3">
        <v>19</v>
      </c>
      <c r="E64" s="3">
        <v>10.5</v>
      </c>
      <c r="F64" s="3">
        <v>19</v>
      </c>
      <c r="G64" s="3">
        <v>5</v>
      </c>
      <c r="H64" s="7"/>
    </row>
    <row r="65" spans="1:8">
      <c r="A65" s="3">
        <v>30</v>
      </c>
      <c r="B65" s="3">
        <v>34</v>
      </c>
      <c r="C65" s="5">
        <v>18.5</v>
      </c>
      <c r="D65" s="5">
        <v>35</v>
      </c>
      <c r="E65" s="5">
        <v>18.5</v>
      </c>
      <c r="F65" s="5">
        <v>35</v>
      </c>
      <c r="G65" s="5">
        <v>5</v>
      </c>
      <c r="H65" s="7"/>
    </row>
    <row r="66" spans="1:8">
      <c r="A66" s="3">
        <v>30</v>
      </c>
      <c r="B66" s="3">
        <v>14</v>
      </c>
      <c r="C66" s="3">
        <v>7.5</v>
      </c>
      <c r="D66" s="3">
        <v>13.5</v>
      </c>
      <c r="E66" s="3">
        <v>7.5</v>
      </c>
      <c r="F66" s="3">
        <v>13.5</v>
      </c>
      <c r="G66" s="3">
        <v>7.5</v>
      </c>
      <c r="H66" s="7"/>
    </row>
    <row r="67" spans="1:8">
      <c r="A67" s="3">
        <v>30</v>
      </c>
      <c r="B67" s="3">
        <v>34</v>
      </c>
      <c r="C67" s="3">
        <v>10.5</v>
      </c>
      <c r="D67" s="3">
        <v>20.5</v>
      </c>
      <c r="E67" s="3">
        <v>10.5</v>
      </c>
      <c r="F67" s="3">
        <v>20.5</v>
      </c>
      <c r="G67" s="3">
        <v>12.5</v>
      </c>
      <c r="H67" s="7"/>
    </row>
    <row r="68" spans="1:8">
      <c r="A68" s="3">
        <v>30</v>
      </c>
      <c r="B68" s="3">
        <v>34</v>
      </c>
      <c r="C68" s="5">
        <v>26</v>
      </c>
      <c r="D68" s="5">
        <v>54.5</v>
      </c>
      <c r="E68" s="5">
        <v>26</v>
      </c>
      <c r="F68" s="5">
        <v>54.5</v>
      </c>
      <c r="G68" s="5">
        <v>15</v>
      </c>
      <c r="H68" s="7"/>
    </row>
    <row r="69" s="1" customFormat="1" spans="1:8">
      <c r="A69" s="3">
        <v>30</v>
      </c>
      <c r="B69" s="3">
        <v>34</v>
      </c>
      <c r="C69" s="3">
        <v>10.5</v>
      </c>
      <c r="D69" s="3">
        <v>18.5</v>
      </c>
      <c r="E69" s="3">
        <v>10.5</v>
      </c>
      <c r="F69" s="3">
        <v>18.5</v>
      </c>
      <c r="G69" s="3">
        <v>17.5</v>
      </c>
      <c r="H69" s="7"/>
    </row>
    <row r="70" spans="1:8">
      <c r="A70" s="3">
        <v>30</v>
      </c>
      <c r="B70" s="3">
        <v>34</v>
      </c>
      <c r="C70" s="5">
        <v>25</v>
      </c>
      <c r="D70" s="5">
        <v>49.5</v>
      </c>
      <c r="E70" s="5">
        <v>25</v>
      </c>
      <c r="F70" s="5">
        <v>49.5</v>
      </c>
      <c r="G70" s="5">
        <v>15.5</v>
      </c>
      <c r="H70" s="7"/>
    </row>
    <row r="71" spans="1:8">
      <c r="A71" s="3">
        <v>30</v>
      </c>
      <c r="B71" s="3">
        <v>34</v>
      </c>
      <c r="C71" s="3">
        <v>10.5</v>
      </c>
      <c r="D71" s="3">
        <v>18</v>
      </c>
      <c r="E71" s="3">
        <v>10.5</v>
      </c>
      <c r="F71" s="3">
        <v>18</v>
      </c>
      <c r="G71" s="3">
        <v>5</v>
      </c>
      <c r="H71" s="7"/>
    </row>
    <row r="72" spans="1:8">
      <c r="A72" s="3">
        <v>30</v>
      </c>
      <c r="B72" s="3">
        <v>34</v>
      </c>
      <c r="C72" s="5">
        <v>20.5</v>
      </c>
      <c r="D72" s="5">
        <v>44.5</v>
      </c>
      <c r="E72" s="5">
        <v>20.5</v>
      </c>
      <c r="F72" s="5">
        <v>44.5</v>
      </c>
      <c r="G72" s="5">
        <v>5.5</v>
      </c>
      <c r="H72" s="7"/>
    </row>
    <row r="73" spans="1:8">
      <c r="A73" s="8">
        <v>1</v>
      </c>
      <c r="B73" s="4">
        <v>18</v>
      </c>
      <c r="C73" s="8">
        <v>10.5</v>
      </c>
      <c r="D73" s="8">
        <v>18.5</v>
      </c>
      <c r="E73" s="8">
        <v>10.5</v>
      </c>
      <c r="F73" s="8">
        <v>18.5</v>
      </c>
      <c r="G73" s="8">
        <v>7.5</v>
      </c>
      <c r="H73" s="7"/>
    </row>
    <row r="74" spans="1:8">
      <c r="A74" s="9">
        <v>1</v>
      </c>
      <c r="B74" s="6">
        <v>19</v>
      </c>
      <c r="C74" s="8">
        <v>11</v>
      </c>
      <c r="D74" s="8">
        <v>22</v>
      </c>
      <c r="E74" s="8">
        <v>11</v>
      </c>
      <c r="F74" s="8">
        <v>22</v>
      </c>
      <c r="G74" s="8">
        <v>5</v>
      </c>
      <c r="H74" s="7"/>
    </row>
    <row r="75" spans="1:8">
      <c r="A75" s="8">
        <v>1</v>
      </c>
      <c r="B75" s="8">
        <v>12</v>
      </c>
      <c r="C75" s="9">
        <v>8</v>
      </c>
      <c r="D75" s="9">
        <v>21</v>
      </c>
      <c r="E75" s="9">
        <v>8</v>
      </c>
      <c r="F75" s="9">
        <v>21</v>
      </c>
      <c r="G75" s="9">
        <v>5.5</v>
      </c>
      <c r="H75" s="7"/>
    </row>
    <row r="76" spans="1:8">
      <c r="A76" s="8">
        <v>1</v>
      </c>
      <c r="B76" s="8">
        <v>13</v>
      </c>
      <c r="C76" s="9">
        <v>25.5</v>
      </c>
      <c r="D76" s="9">
        <v>54.5</v>
      </c>
      <c r="E76" s="9">
        <v>25.5</v>
      </c>
      <c r="F76" s="9">
        <v>54.5</v>
      </c>
      <c r="G76" s="9">
        <v>18.5</v>
      </c>
      <c r="H76" s="7"/>
    </row>
    <row r="77" spans="1:8">
      <c r="A77" s="8">
        <v>11</v>
      </c>
      <c r="B77" s="8">
        <v>17</v>
      </c>
      <c r="C77" s="8">
        <v>9.5</v>
      </c>
      <c r="D77" s="8">
        <v>19</v>
      </c>
      <c r="E77" s="8">
        <v>9.5</v>
      </c>
      <c r="F77" s="8">
        <v>19</v>
      </c>
      <c r="G77" s="8">
        <v>7.5</v>
      </c>
      <c r="H77" s="7"/>
    </row>
    <row r="78" spans="1:8">
      <c r="A78" s="9">
        <v>11</v>
      </c>
      <c r="B78" s="9">
        <v>18</v>
      </c>
      <c r="C78" s="8">
        <v>11.5</v>
      </c>
      <c r="D78" s="8">
        <v>17.5</v>
      </c>
      <c r="E78" s="8">
        <v>11.5</v>
      </c>
      <c r="F78" s="8">
        <v>17.5</v>
      </c>
      <c r="G78" s="8">
        <v>5</v>
      </c>
      <c r="H78" s="7"/>
    </row>
    <row r="79" spans="1:8">
      <c r="A79" s="9">
        <v>11</v>
      </c>
      <c r="B79" s="9">
        <v>19</v>
      </c>
      <c r="C79" s="8">
        <v>10.5</v>
      </c>
      <c r="D79" s="8">
        <v>17</v>
      </c>
      <c r="E79" s="8">
        <v>10.5</v>
      </c>
      <c r="F79" s="8">
        <v>17</v>
      </c>
      <c r="G79" s="8">
        <v>17.5</v>
      </c>
      <c r="H79" s="7"/>
    </row>
    <row r="80" s="1" customFormat="1" spans="1:8">
      <c r="A80" s="9">
        <v>1</v>
      </c>
      <c r="B80" s="4">
        <v>18</v>
      </c>
      <c r="C80" s="9">
        <v>16</v>
      </c>
      <c r="D80" s="9">
        <v>44</v>
      </c>
      <c r="E80" s="9">
        <v>16</v>
      </c>
      <c r="F80" s="9">
        <v>44</v>
      </c>
      <c r="G80" s="9">
        <v>27.5</v>
      </c>
      <c r="H80" s="7"/>
    </row>
    <row r="81" spans="1:8">
      <c r="A81" s="9">
        <v>1</v>
      </c>
      <c r="B81" s="6">
        <v>19</v>
      </c>
      <c r="C81" s="9">
        <v>33</v>
      </c>
      <c r="D81" s="9">
        <v>46.5</v>
      </c>
      <c r="E81" s="9">
        <v>33</v>
      </c>
      <c r="F81" s="9">
        <v>46.5</v>
      </c>
      <c r="G81" s="9">
        <v>6</v>
      </c>
      <c r="H81" s="7"/>
    </row>
    <row r="82" spans="1:8">
      <c r="A82" s="9">
        <v>1</v>
      </c>
      <c r="B82" s="9">
        <v>14</v>
      </c>
      <c r="C82" s="8">
        <v>11</v>
      </c>
      <c r="D82" s="8">
        <v>22</v>
      </c>
      <c r="E82" s="8">
        <v>11</v>
      </c>
      <c r="F82" s="8">
        <v>22</v>
      </c>
      <c r="G82" s="8">
        <v>12.5</v>
      </c>
      <c r="H82" s="7"/>
    </row>
    <row r="83" spans="1:8">
      <c r="A83" s="9">
        <v>11</v>
      </c>
      <c r="B83" s="9">
        <v>20</v>
      </c>
      <c r="C83" s="8">
        <v>9.5</v>
      </c>
      <c r="D83" s="8">
        <v>16.5</v>
      </c>
      <c r="E83" s="8">
        <v>9.5</v>
      </c>
      <c r="F83" s="8">
        <v>16.5</v>
      </c>
      <c r="G83" s="8">
        <v>15</v>
      </c>
      <c r="H83" s="7"/>
    </row>
    <row r="84" spans="1:8">
      <c r="A84" s="9">
        <v>11</v>
      </c>
      <c r="B84" s="9">
        <v>21</v>
      </c>
      <c r="C84" s="8">
        <v>10</v>
      </c>
      <c r="D84" s="8">
        <v>19</v>
      </c>
      <c r="E84" s="8">
        <v>10</v>
      </c>
      <c r="F84" s="8">
        <v>19</v>
      </c>
      <c r="G84" s="8">
        <v>7.5</v>
      </c>
      <c r="H84" s="7"/>
    </row>
    <row r="85" spans="1:8">
      <c r="A85" s="9">
        <v>11</v>
      </c>
      <c r="B85" s="9">
        <v>22</v>
      </c>
      <c r="C85" s="8">
        <v>11</v>
      </c>
      <c r="D85" s="8">
        <v>20</v>
      </c>
      <c r="E85" s="8">
        <v>11</v>
      </c>
      <c r="F85" s="8">
        <v>20</v>
      </c>
      <c r="G85" s="8">
        <v>5</v>
      </c>
      <c r="H85" s="7"/>
    </row>
    <row r="86" s="1" customFormat="1" spans="1:8">
      <c r="A86" s="9">
        <v>11</v>
      </c>
      <c r="B86" s="9">
        <v>23</v>
      </c>
      <c r="C86" s="8">
        <v>4.5</v>
      </c>
      <c r="D86" s="8">
        <v>12</v>
      </c>
      <c r="E86" s="8">
        <v>4.5</v>
      </c>
      <c r="F86" s="8">
        <v>12</v>
      </c>
      <c r="G86" s="8">
        <v>5</v>
      </c>
      <c r="H86" s="7"/>
    </row>
    <row r="87" spans="1:8">
      <c r="A87" s="8">
        <v>1</v>
      </c>
      <c r="B87" s="4">
        <v>18</v>
      </c>
      <c r="C87" s="8">
        <v>10</v>
      </c>
      <c r="D87" s="8">
        <v>22</v>
      </c>
      <c r="E87" s="8">
        <v>10</v>
      </c>
      <c r="F87" s="8">
        <v>22</v>
      </c>
      <c r="G87" s="8">
        <v>17.5</v>
      </c>
      <c r="H87" s="7"/>
    </row>
    <row r="88" s="1" customFormat="1" spans="1:8">
      <c r="A88" s="9">
        <v>1</v>
      </c>
      <c r="B88" s="6">
        <v>19</v>
      </c>
      <c r="C88" s="9">
        <v>22.5</v>
      </c>
      <c r="D88" s="9">
        <v>43.5</v>
      </c>
      <c r="E88" s="9">
        <v>22.5</v>
      </c>
      <c r="F88" s="9">
        <v>43.5</v>
      </c>
      <c r="G88" s="9">
        <v>18</v>
      </c>
      <c r="H88" s="7"/>
    </row>
    <row r="89" s="1" customFormat="1" spans="1:8">
      <c r="A89" s="8">
        <v>1</v>
      </c>
      <c r="B89" s="8">
        <v>15</v>
      </c>
      <c r="C89" s="8">
        <v>9.5</v>
      </c>
      <c r="D89" s="8">
        <v>20.5</v>
      </c>
      <c r="E89" s="8">
        <v>9.5</v>
      </c>
      <c r="F89" s="8">
        <v>20.5</v>
      </c>
      <c r="G89" s="8">
        <v>5</v>
      </c>
      <c r="H89" s="7"/>
    </row>
    <row r="90" s="1" customFormat="1" spans="1:8">
      <c r="A90" s="8">
        <v>1</v>
      </c>
      <c r="B90" s="8">
        <v>16</v>
      </c>
      <c r="C90" s="9">
        <v>6.5</v>
      </c>
      <c r="D90" s="9">
        <v>22</v>
      </c>
      <c r="E90" s="9">
        <v>6.5</v>
      </c>
      <c r="F90" s="9">
        <v>22</v>
      </c>
      <c r="G90" s="9">
        <v>19.5</v>
      </c>
      <c r="H90" s="7"/>
    </row>
    <row r="91" spans="1:8">
      <c r="A91" s="8">
        <v>11</v>
      </c>
      <c r="B91" s="8">
        <v>24</v>
      </c>
      <c r="C91" s="8">
        <v>9.5</v>
      </c>
      <c r="D91" s="8">
        <v>21</v>
      </c>
      <c r="E91" s="8">
        <v>9.5</v>
      </c>
      <c r="F91" s="8">
        <v>21</v>
      </c>
      <c r="G91" s="8">
        <v>10</v>
      </c>
      <c r="H91" s="7"/>
    </row>
    <row r="92" spans="1:8">
      <c r="A92" s="9">
        <v>11</v>
      </c>
      <c r="B92" s="9">
        <v>25</v>
      </c>
      <c r="C92" s="8">
        <v>10.5</v>
      </c>
      <c r="D92" s="8">
        <v>21.5</v>
      </c>
      <c r="E92" s="8">
        <v>10.5</v>
      </c>
      <c r="F92" s="8">
        <v>21.5</v>
      </c>
      <c r="G92" s="8">
        <v>10</v>
      </c>
      <c r="H92" s="7"/>
    </row>
    <row r="93" spans="1:8">
      <c r="A93" s="9">
        <v>1</v>
      </c>
      <c r="B93" s="9">
        <v>17</v>
      </c>
      <c r="C93" s="8">
        <v>10.5</v>
      </c>
      <c r="D93" s="8">
        <v>16.5</v>
      </c>
      <c r="E93" s="8">
        <v>10.5</v>
      </c>
      <c r="F93" s="8">
        <v>16.5</v>
      </c>
      <c r="G93" s="8">
        <v>12.5</v>
      </c>
      <c r="H93" s="7"/>
    </row>
    <row r="94" spans="1:8">
      <c r="A94" s="9">
        <v>1</v>
      </c>
      <c r="B94" s="9">
        <v>20</v>
      </c>
      <c r="C94" s="9">
        <v>26.5</v>
      </c>
      <c r="D94" s="9">
        <v>45.5</v>
      </c>
      <c r="E94" s="9">
        <v>26.5</v>
      </c>
      <c r="F94" s="9">
        <v>45.5</v>
      </c>
      <c r="G94" s="9">
        <v>23</v>
      </c>
      <c r="H94" s="7"/>
    </row>
    <row r="95" spans="1:8">
      <c r="A95" s="9">
        <v>1</v>
      </c>
      <c r="B95" s="9">
        <v>21</v>
      </c>
      <c r="C95" s="9">
        <v>16.5</v>
      </c>
      <c r="D95" s="9">
        <v>44</v>
      </c>
      <c r="E95" s="9">
        <v>16.5</v>
      </c>
      <c r="F95" s="9">
        <v>44</v>
      </c>
      <c r="G95" s="9">
        <v>29</v>
      </c>
      <c r="H95" s="7"/>
    </row>
    <row r="96" spans="1:8">
      <c r="A96" s="9">
        <v>11</v>
      </c>
      <c r="B96" s="9">
        <v>26</v>
      </c>
      <c r="C96" s="9">
        <v>26</v>
      </c>
      <c r="D96" s="9">
        <v>55</v>
      </c>
      <c r="E96" s="9">
        <v>26</v>
      </c>
      <c r="F96" s="9">
        <v>55</v>
      </c>
      <c r="G96" s="9">
        <v>24</v>
      </c>
      <c r="H96" s="7"/>
    </row>
    <row r="97" spans="1:8">
      <c r="A97" s="9">
        <v>11</v>
      </c>
      <c r="B97" s="9">
        <v>27</v>
      </c>
      <c r="C97" s="9">
        <v>8.5</v>
      </c>
      <c r="D97" s="9">
        <v>23</v>
      </c>
      <c r="E97" s="9">
        <v>8.5</v>
      </c>
      <c r="F97" s="9">
        <v>23</v>
      </c>
      <c r="G97" s="9">
        <v>25.5</v>
      </c>
      <c r="H97" s="7"/>
    </row>
    <row r="98" spans="1:8">
      <c r="A98" s="9">
        <v>11</v>
      </c>
      <c r="B98" s="9">
        <v>28</v>
      </c>
      <c r="C98" s="9">
        <v>22.5</v>
      </c>
      <c r="D98" s="9">
        <v>40</v>
      </c>
      <c r="E98" s="9">
        <v>22.5</v>
      </c>
      <c r="F98" s="9">
        <v>40</v>
      </c>
      <c r="G98" s="9">
        <v>24</v>
      </c>
      <c r="H98" s="7"/>
    </row>
    <row r="99" spans="1:8">
      <c r="A99" s="9">
        <v>11</v>
      </c>
      <c r="B99" s="9">
        <v>29</v>
      </c>
      <c r="C99" s="8">
        <v>6.5</v>
      </c>
      <c r="D99" s="8">
        <v>13.5</v>
      </c>
      <c r="E99" s="8">
        <v>6.5</v>
      </c>
      <c r="F99" s="8">
        <v>13.5</v>
      </c>
      <c r="G99" s="8">
        <v>5</v>
      </c>
      <c r="H99" s="7"/>
    </row>
    <row r="100" spans="1:8">
      <c r="A100" s="10">
        <v>1</v>
      </c>
      <c r="B100" s="4">
        <v>18</v>
      </c>
      <c r="C100" s="10">
        <v>12</v>
      </c>
      <c r="D100" s="10">
        <v>18</v>
      </c>
      <c r="E100" s="10">
        <v>12</v>
      </c>
      <c r="F100" s="10">
        <v>18</v>
      </c>
      <c r="G100" s="10">
        <v>7.5</v>
      </c>
      <c r="H100" s="7"/>
    </row>
    <row r="101" spans="1:8">
      <c r="A101" s="11">
        <v>1</v>
      </c>
      <c r="B101" s="6">
        <v>19</v>
      </c>
      <c r="C101" s="11">
        <v>8</v>
      </c>
      <c r="D101" s="11">
        <v>38</v>
      </c>
      <c r="E101" s="11">
        <v>8</v>
      </c>
      <c r="F101" s="11">
        <v>38</v>
      </c>
      <c r="G101" s="11">
        <v>24.5</v>
      </c>
      <c r="H101" s="7"/>
    </row>
    <row r="102" s="1" customFormat="1" spans="1:8">
      <c r="A102" s="10">
        <v>1</v>
      </c>
      <c r="B102" s="10">
        <v>12</v>
      </c>
      <c r="C102" s="10">
        <v>11</v>
      </c>
      <c r="D102" s="10">
        <v>20</v>
      </c>
      <c r="E102" s="10">
        <v>11</v>
      </c>
      <c r="F102" s="10">
        <v>20</v>
      </c>
      <c r="G102" s="10">
        <v>10</v>
      </c>
      <c r="H102" s="7"/>
    </row>
    <row r="103" spans="1:8">
      <c r="A103" s="10">
        <v>1</v>
      </c>
      <c r="B103" s="10">
        <v>13</v>
      </c>
      <c r="C103" s="11">
        <v>42.5</v>
      </c>
      <c r="D103" s="11">
        <v>72</v>
      </c>
      <c r="E103" s="11">
        <v>42.5</v>
      </c>
      <c r="F103" s="11">
        <v>72</v>
      </c>
      <c r="G103" s="11">
        <v>4</v>
      </c>
      <c r="H103" s="7"/>
    </row>
    <row r="104" spans="1:8">
      <c r="A104" s="10">
        <v>11</v>
      </c>
      <c r="B104" s="10">
        <v>17</v>
      </c>
      <c r="C104" s="11">
        <v>12.5</v>
      </c>
      <c r="D104" s="11">
        <v>36.5</v>
      </c>
      <c r="E104" s="11">
        <v>12.5</v>
      </c>
      <c r="F104" s="11">
        <v>36.5</v>
      </c>
      <c r="G104" s="11">
        <v>10</v>
      </c>
      <c r="H104" s="7"/>
    </row>
    <row r="105" spans="1:8">
      <c r="A105" s="11">
        <v>11</v>
      </c>
      <c r="B105" s="11">
        <v>18</v>
      </c>
      <c r="C105" s="10">
        <v>10</v>
      </c>
      <c r="D105" s="10">
        <v>19.5</v>
      </c>
      <c r="E105" s="10">
        <v>10</v>
      </c>
      <c r="F105" s="10">
        <v>19.5</v>
      </c>
      <c r="G105" s="10">
        <v>12.5</v>
      </c>
      <c r="H105" s="7"/>
    </row>
    <row r="106" spans="1:8">
      <c r="A106" s="11">
        <v>1</v>
      </c>
      <c r="B106" s="4">
        <v>18</v>
      </c>
      <c r="C106" s="11">
        <v>33.5</v>
      </c>
      <c r="D106" s="11">
        <v>63.5</v>
      </c>
      <c r="E106" s="11">
        <v>33.5</v>
      </c>
      <c r="F106" s="11">
        <v>63.5</v>
      </c>
      <c r="G106" s="11">
        <v>0.5</v>
      </c>
      <c r="H106" s="7"/>
    </row>
    <row r="107" spans="1:8">
      <c r="A107" s="11">
        <v>1</v>
      </c>
      <c r="B107" s="6">
        <v>19</v>
      </c>
      <c r="C107" s="11">
        <v>39.5</v>
      </c>
      <c r="D107" s="11">
        <v>58</v>
      </c>
      <c r="E107" s="11">
        <v>39.5</v>
      </c>
      <c r="F107" s="11">
        <v>58</v>
      </c>
      <c r="G107" s="11">
        <v>21</v>
      </c>
      <c r="H107" s="7"/>
    </row>
    <row r="108" spans="1:8">
      <c r="A108" s="11">
        <v>1</v>
      </c>
      <c r="B108" s="11">
        <v>14</v>
      </c>
      <c r="C108" s="11">
        <v>30.5</v>
      </c>
      <c r="D108" s="11">
        <v>46</v>
      </c>
      <c r="E108" s="11">
        <v>30.5</v>
      </c>
      <c r="F108" s="11">
        <v>46</v>
      </c>
      <c r="G108" s="11">
        <v>4</v>
      </c>
      <c r="H108" s="7"/>
    </row>
    <row r="109" spans="1:8">
      <c r="A109" s="11">
        <v>1</v>
      </c>
      <c r="B109" s="11">
        <v>15</v>
      </c>
      <c r="C109" s="11">
        <v>18.5</v>
      </c>
      <c r="D109" s="11">
        <v>33</v>
      </c>
      <c r="E109" s="11">
        <v>18.5</v>
      </c>
      <c r="F109" s="11">
        <v>33</v>
      </c>
      <c r="G109" s="11">
        <v>24.5</v>
      </c>
      <c r="H109" s="7"/>
    </row>
    <row r="110" spans="1:8">
      <c r="A110" s="11">
        <v>11</v>
      </c>
      <c r="B110" s="11">
        <v>19</v>
      </c>
      <c r="C110" s="10">
        <v>10.5</v>
      </c>
      <c r="D110" s="10">
        <v>20</v>
      </c>
      <c r="E110" s="10">
        <v>10.5</v>
      </c>
      <c r="F110" s="10">
        <v>20</v>
      </c>
      <c r="G110" s="10">
        <v>5</v>
      </c>
      <c r="H110" s="7"/>
    </row>
    <row r="111" spans="1:8">
      <c r="A111" s="11">
        <v>11</v>
      </c>
      <c r="B111" s="11">
        <v>20</v>
      </c>
      <c r="C111" s="11">
        <v>13</v>
      </c>
      <c r="D111" s="11">
        <v>43</v>
      </c>
      <c r="E111" s="11">
        <v>13</v>
      </c>
      <c r="F111" s="11">
        <v>43</v>
      </c>
      <c r="G111" s="11">
        <v>13.5</v>
      </c>
      <c r="H111" s="7"/>
    </row>
    <row r="112" spans="1:8">
      <c r="A112" s="11">
        <v>11</v>
      </c>
      <c r="B112" s="11">
        <v>21</v>
      </c>
      <c r="C112" s="11">
        <v>13</v>
      </c>
      <c r="D112" s="11">
        <v>43</v>
      </c>
      <c r="E112" s="11">
        <v>13</v>
      </c>
      <c r="F112" s="11">
        <v>43</v>
      </c>
      <c r="G112" s="11">
        <v>21</v>
      </c>
      <c r="H112" s="7"/>
    </row>
    <row r="113" spans="1:8">
      <c r="A113" s="10">
        <v>1</v>
      </c>
      <c r="B113" s="4">
        <v>18</v>
      </c>
      <c r="C113" s="11">
        <v>47</v>
      </c>
      <c r="D113" s="11">
        <v>75</v>
      </c>
      <c r="E113" s="11">
        <v>47</v>
      </c>
      <c r="F113" s="11">
        <v>75</v>
      </c>
      <c r="G113" s="11">
        <v>1.5</v>
      </c>
      <c r="H113" s="7"/>
    </row>
    <row r="114" spans="1:8">
      <c r="A114" s="11">
        <v>1</v>
      </c>
      <c r="B114" s="6">
        <v>19</v>
      </c>
      <c r="C114" s="10">
        <v>11.5</v>
      </c>
      <c r="D114" s="10">
        <v>22</v>
      </c>
      <c r="E114" s="10">
        <v>11.5</v>
      </c>
      <c r="F114" s="10">
        <v>22</v>
      </c>
      <c r="G114" s="10">
        <v>10</v>
      </c>
      <c r="H114" s="7"/>
    </row>
    <row r="115" spans="1:8">
      <c r="A115" s="10">
        <v>1</v>
      </c>
      <c r="B115" s="10">
        <v>16</v>
      </c>
      <c r="C115" s="11">
        <v>33.5</v>
      </c>
      <c r="D115" s="11">
        <v>47.5</v>
      </c>
      <c r="E115" s="11">
        <v>33.5</v>
      </c>
      <c r="F115" s="11">
        <v>47.5</v>
      </c>
      <c r="G115" s="11">
        <v>3</v>
      </c>
      <c r="H115" s="7"/>
    </row>
    <row r="116" spans="1:8">
      <c r="A116" s="10">
        <v>1</v>
      </c>
      <c r="B116" s="10">
        <v>17</v>
      </c>
      <c r="C116" s="11">
        <v>27.5</v>
      </c>
      <c r="D116" s="11">
        <v>56.5</v>
      </c>
      <c r="E116" s="11">
        <v>27.5</v>
      </c>
      <c r="F116" s="11">
        <v>56.5</v>
      </c>
      <c r="G116" s="11">
        <v>1.5</v>
      </c>
      <c r="H116" s="7"/>
    </row>
    <row r="117" spans="1:8">
      <c r="A117" s="10">
        <v>11</v>
      </c>
      <c r="B117" s="10">
        <v>22</v>
      </c>
      <c r="C117" s="11">
        <v>31</v>
      </c>
      <c r="D117" s="11">
        <v>54.5</v>
      </c>
      <c r="E117" s="11">
        <v>31</v>
      </c>
      <c r="F117" s="11">
        <v>54.5</v>
      </c>
      <c r="G117" s="11">
        <v>21</v>
      </c>
      <c r="H117" s="7"/>
    </row>
    <row r="118" spans="1:8">
      <c r="A118" s="11">
        <v>11</v>
      </c>
      <c r="B118" s="11">
        <v>23</v>
      </c>
      <c r="C118" s="10">
        <v>10.5</v>
      </c>
      <c r="D118" s="10">
        <v>19.5</v>
      </c>
      <c r="E118" s="10">
        <v>10.5</v>
      </c>
      <c r="F118" s="10">
        <v>19.5</v>
      </c>
      <c r="G118" s="10">
        <v>7.5</v>
      </c>
      <c r="H118" s="7"/>
    </row>
    <row r="119" spans="1:8">
      <c r="A119" s="11">
        <v>11</v>
      </c>
      <c r="B119" s="11">
        <v>24</v>
      </c>
      <c r="C119" s="10">
        <v>11.5</v>
      </c>
      <c r="D119" s="10">
        <v>23</v>
      </c>
      <c r="E119" s="10">
        <v>11.5</v>
      </c>
      <c r="F119" s="10">
        <v>23</v>
      </c>
      <c r="G119" s="10">
        <v>17.5</v>
      </c>
      <c r="H119" s="7"/>
    </row>
    <row r="120" spans="1:8">
      <c r="A120" s="11">
        <v>1</v>
      </c>
      <c r="B120" s="11">
        <v>20</v>
      </c>
      <c r="C120" s="11">
        <v>39</v>
      </c>
      <c r="D120" s="11">
        <v>67</v>
      </c>
      <c r="E120" s="11">
        <v>39</v>
      </c>
      <c r="F120" s="11">
        <v>67</v>
      </c>
      <c r="G120" s="11">
        <v>5</v>
      </c>
      <c r="H120" s="7"/>
    </row>
    <row r="121" spans="1:8">
      <c r="A121" s="11">
        <v>11</v>
      </c>
      <c r="B121" s="11">
        <v>25</v>
      </c>
      <c r="C121" s="10">
        <v>9.5</v>
      </c>
      <c r="D121" s="10">
        <v>21.5</v>
      </c>
      <c r="E121" s="10">
        <v>9.5</v>
      </c>
      <c r="F121" s="10">
        <v>21.5</v>
      </c>
      <c r="G121" s="10">
        <v>15</v>
      </c>
      <c r="H121" s="7"/>
    </row>
    <row r="122" spans="1:8">
      <c r="A122" s="11">
        <v>11</v>
      </c>
      <c r="B122" s="11">
        <v>26</v>
      </c>
      <c r="C122" s="11">
        <v>15.5</v>
      </c>
      <c r="D122" s="11">
        <v>31</v>
      </c>
      <c r="E122" s="11">
        <v>15.5</v>
      </c>
      <c r="F122" s="11">
        <v>31</v>
      </c>
      <c r="G122" s="11">
        <v>7.5</v>
      </c>
      <c r="H122" s="7"/>
    </row>
    <row r="123" s="1" customFormat="1" spans="1:8">
      <c r="A123" s="11">
        <v>11</v>
      </c>
      <c r="B123" s="11">
        <v>27</v>
      </c>
      <c r="C123" s="11">
        <v>26.5</v>
      </c>
      <c r="D123" s="11">
        <v>49</v>
      </c>
      <c r="E123" s="11">
        <v>26.5</v>
      </c>
      <c r="F123" s="11">
        <v>49</v>
      </c>
      <c r="G123" s="11">
        <v>19</v>
      </c>
      <c r="H123" s="7"/>
    </row>
    <row r="124" spans="1:8">
      <c r="A124" s="11">
        <v>11</v>
      </c>
      <c r="B124" s="11">
        <v>28</v>
      </c>
      <c r="C124" s="10">
        <v>9.5</v>
      </c>
      <c r="D124" s="10">
        <v>21</v>
      </c>
      <c r="E124" s="10">
        <v>9.5</v>
      </c>
      <c r="F124" s="10">
        <v>21</v>
      </c>
      <c r="G124" s="10">
        <v>5</v>
      </c>
      <c r="H124" s="7"/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12</vt:i4>
      </vt:variant>
    </vt:vector>
  </HeadingPairs>
  <TitlesOfParts>
    <vt:vector size="12" baseType="lpstr">
      <vt:lpstr>N</vt:lpstr>
      <vt:lpstr>T</vt:lpstr>
      <vt:lpstr>K</vt:lpstr>
      <vt:lpstr>o</vt:lpstr>
      <vt:lpstr>R_5</vt:lpstr>
      <vt:lpstr>R_10</vt:lpstr>
      <vt:lpstr>R_20</vt:lpstr>
      <vt:lpstr>R_30</vt:lpstr>
      <vt:lpstr>R_50</vt:lpstr>
      <vt:lpstr>R_100</vt:lpstr>
      <vt:lpstr>R_200</vt:lpstr>
      <vt:lpstr>R_400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朱舒阳</cp:lastModifiedBy>
  <dcterms:created xsi:type="dcterms:W3CDTF">2015-06-08T02:17:00Z</dcterms:created>
  <dcterms:modified xsi:type="dcterms:W3CDTF">2025-08-02T14:48:57Z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AF1ECC6B8DFA4705B6FEFD24E6BE0F84_12</vt:lpwstr>
  </property>
  <property fmtid="{D5CDD505-2E9C-101B-9397-08002B2CF9AE}" pid="3" name="KSOProductBuildVer">
    <vt:lpwstr>2052-12.1.21861.21861</vt:lpwstr>
  </property>
</Properties>
</file>