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 Si Hlaing\Desktop\"/>
    </mc:Choice>
  </mc:AlternateContent>
  <xr:revisionPtr revIDLastSave="0" documentId="8_{DEED6554-4055-4AD6-984F-09A49C7657D3}" xr6:coauthVersionLast="47" xr6:coauthVersionMax="47" xr10:uidLastSave="{00000000-0000-0000-0000-000000000000}"/>
  <bookViews>
    <workbookView xWindow="-120" yWindow="-120" windowWidth="20730" windowHeight="11160" xr2:uid="{631F086F-38DE-46E8-8E10-6FE0E5F1A2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1" l="1"/>
  <c r="C25" i="1"/>
  <c r="D25" i="1"/>
  <c r="E25" i="1"/>
  <c r="F25" i="1"/>
  <c r="G25" i="1"/>
  <c r="B25" i="1"/>
  <c r="G22" i="1"/>
  <c r="G23" i="1"/>
  <c r="G24" i="1"/>
  <c r="G21" i="1"/>
  <c r="C16" i="1"/>
  <c r="D16" i="1"/>
  <c r="E16" i="1"/>
  <c r="F16" i="1"/>
  <c r="B16" i="1"/>
  <c r="G13" i="1"/>
  <c r="G14" i="1"/>
  <c r="G15" i="1"/>
  <c r="G12" i="1"/>
  <c r="G7" i="1"/>
  <c r="G5" i="1"/>
  <c r="F7" i="1"/>
  <c r="E7" i="1"/>
  <c r="D7" i="1"/>
  <c r="C7" i="1"/>
  <c r="B7" i="1"/>
  <c r="G6" i="1"/>
  <c r="G4" i="1"/>
  <c r="G3" i="1"/>
</calcChain>
</file>

<file path=xl/sharedStrings.xml><?xml version="1.0" encoding="utf-8"?>
<sst xmlns="http://schemas.openxmlformats.org/spreadsheetml/2006/main" count="52" uniqueCount="14">
  <si>
    <t>Name</t>
  </si>
  <si>
    <t>Machine 1</t>
  </si>
  <si>
    <t>Machine 2</t>
  </si>
  <si>
    <t>Machine 3</t>
  </si>
  <si>
    <t>Machine 4</t>
  </si>
  <si>
    <t>Machine 5</t>
  </si>
  <si>
    <t>Total</t>
  </si>
  <si>
    <t>1st Quarter</t>
  </si>
  <si>
    <t>2nd Quarter</t>
  </si>
  <si>
    <t>3rd Quarter</t>
  </si>
  <si>
    <t>4th Quarter</t>
  </si>
  <si>
    <t>Computer Sale Income (Yangon Divison)</t>
  </si>
  <si>
    <t>Computer Sale Income (Manandalay Divison)</t>
  </si>
  <si>
    <t>Computer Sale Income Nay Pyi Taw Divison)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</si>
</sst>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sz val="8"/>
      <name val="Calibri"/>
      <family val="2"/>
      <scheme val="minor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1" xfId="1" applyNumberFormat="1" applyFont="1" applyBorder="1"/>
    <xf numFmtId="164" fontId="2" fillId="0" borderId="1" xfId="0" applyNumberFormat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0179-D11F-4E06-B3B4-B0F4D9E6B088}">
  <dimension ref="A1:G35"/>
  <sheetViews>
    <sheetView tabSelected="1" topLeftCell="A13" workbookViewId="0">
      <selection activeCell="G18" sqref="G18"/>
    </sheetView>
  </sheetViews>
  <sheetFormatPr defaultRowHeight="19.5" x14ac:dyDescent="0.3"/>
  <cols>
    <col min="1" max="7" width="23.5703125" style="1" customWidth="1"/>
    <col min="8" max="16384" width="9.140625" style="1"/>
  </cols>
  <sheetData>
    <row r="1" spans="1:7" ht="29.25" customHeight="1" x14ac:dyDescent="0.3">
      <c r="A1" s="7" t="s">
        <v>11</v>
      </c>
      <c r="B1" s="7"/>
      <c r="C1" s="7"/>
      <c r="D1" s="7"/>
      <c r="E1" s="7"/>
      <c r="F1" s="7"/>
      <c r="G1" s="7"/>
    </row>
    <row r="2" spans="1:7" ht="33.7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6" t="s">
        <v>6</v>
      </c>
    </row>
    <row r="3" spans="1:7" ht="33.75" customHeight="1" x14ac:dyDescent="0.3">
      <c r="A3" s="2" t="s">
        <v>7</v>
      </c>
      <c r="B3" s="3">
        <v>800000</v>
      </c>
      <c r="C3" s="3">
        <v>65000</v>
      </c>
      <c r="D3" s="3">
        <v>850000</v>
      </c>
      <c r="E3" s="3">
        <v>950000</v>
      </c>
      <c r="F3" s="3">
        <v>450000</v>
      </c>
      <c r="G3" s="4">
        <f>SUM(B3:F3)</f>
        <v>3115000</v>
      </c>
    </row>
    <row r="4" spans="1:7" ht="33.75" customHeight="1" x14ac:dyDescent="0.3">
      <c r="A4" s="2" t="s">
        <v>8</v>
      </c>
      <c r="B4" s="3">
        <v>30000</v>
      </c>
      <c r="C4" s="3">
        <v>540000</v>
      </c>
      <c r="D4" s="3">
        <v>590000</v>
      </c>
      <c r="E4" s="3">
        <v>65000</v>
      </c>
      <c r="F4" s="3">
        <v>260000</v>
      </c>
      <c r="G4" s="4">
        <f>SUM(B4:F4)</f>
        <v>1485000</v>
      </c>
    </row>
    <row r="5" spans="1:7" ht="33.75" customHeight="1" x14ac:dyDescent="0.3">
      <c r="A5" s="2" t="s">
        <v>9</v>
      </c>
      <c r="B5" s="3">
        <v>500000</v>
      </c>
      <c r="C5" s="3">
        <v>840000</v>
      </c>
      <c r="D5" s="3">
        <v>640000</v>
      </c>
      <c r="E5" s="3">
        <v>320000</v>
      </c>
      <c r="F5" s="3">
        <v>360000</v>
      </c>
      <c r="G5" s="4">
        <f>SUM(B5:F5)</f>
        <v>2660000</v>
      </c>
    </row>
    <row r="6" spans="1:7" ht="33.75" customHeight="1" x14ac:dyDescent="0.3">
      <c r="A6" s="2" t="s">
        <v>10</v>
      </c>
      <c r="B6" s="3">
        <v>40000</v>
      </c>
      <c r="C6" s="3">
        <v>590000</v>
      </c>
      <c r="D6" s="3">
        <v>520000</v>
      </c>
      <c r="E6" s="3">
        <v>570000</v>
      </c>
      <c r="F6" s="3">
        <v>840000</v>
      </c>
      <c r="G6" s="4">
        <f>SUM(B6:F6)</f>
        <v>2560000</v>
      </c>
    </row>
    <row r="7" spans="1:7" ht="33.75" customHeight="1" x14ac:dyDescent="0.3">
      <c r="A7" s="2" t="s">
        <v>6</v>
      </c>
      <c r="B7" s="4">
        <f>SUM(B3:B6)</f>
        <v>1370000</v>
      </c>
      <c r="C7" s="4">
        <f>SUM(C3:C6)</f>
        <v>2035000</v>
      </c>
      <c r="D7" s="4">
        <f>SUM(D3:D6)</f>
        <v>2600000</v>
      </c>
      <c r="E7" s="4">
        <f>SUM(E3:E6)</f>
        <v>1905000</v>
      </c>
      <c r="F7" s="4">
        <f>SUM(F3:F6)</f>
        <v>1910000</v>
      </c>
      <c r="G7" s="4">
        <f>SUM(G3:G6)</f>
        <v>9820000</v>
      </c>
    </row>
    <row r="8" spans="1:7" x14ac:dyDescent="0.3">
      <c r="A8" s="8"/>
      <c r="B8" s="8"/>
      <c r="C8" s="8"/>
      <c r="D8" s="8"/>
      <c r="E8" s="8"/>
      <c r="F8" s="8"/>
      <c r="G8" s="8"/>
    </row>
    <row r="9" spans="1:7" x14ac:dyDescent="0.3">
      <c r="A9" s="8"/>
      <c r="B9" s="8"/>
      <c r="C9" s="8"/>
      <c r="D9" s="8"/>
      <c r="E9" s="8"/>
      <c r="F9" s="8"/>
      <c r="G9" s="8"/>
    </row>
    <row r="10" spans="1:7" ht="31.5" customHeight="1" x14ac:dyDescent="0.3">
      <c r="A10" s="7" t="s">
        <v>12</v>
      </c>
      <c r="B10" s="7"/>
      <c r="C10" s="7"/>
      <c r="D10" s="7"/>
      <c r="E10" s="7"/>
      <c r="F10" s="7"/>
      <c r="G10" s="7"/>
    </row>
    <row r="11" spans="1:7" ht="27" customHeight="1" x14ac:dyDescent="0.3">
      <c r="A11" s="5" t="s">
        <v>0</v>
      </c>
      <c r="B11" s="5" t="s">
        <v>1</v>
      </c>
      <c r="C11" s="5" t="s">
        <v>2</v>
      </c>
      <c r="D11" s="5" t="s">
        <v>3</v>
      </c>
      <c r="E11" s="5" t="s">
        <v>4</v>
      </c>
      <c r="F11" s="5" t="s">
        <v>5</v>
      </c>
      <c r="G11" s="6" t="s">
        <v>6</v>
      </c>
    </row>
    <row r="12" spans="1:7" ht="33" customHeight="1" x14ac:dyDescent="0.3">
      <c r="A12" s="2" t="s">
        <v>7</v>
      </c>
      <c r="B12" s="3">
        <v>500000</v>
      </c>
      <c r="C12" s="3">
        <v>250000</v>
      </c>
      <c r="D12" s="3">
        <v>360000</v>
      </c>
      <c r="E12" s="3">
        <v>560000</v>
      </c>
      <c r="F12" s="3">
        <v>364000</v>
      </c>
      <c r="G12" s="4">
        <f>SUM(B12:F12)</f>
        <v>2034000</v>
      </c>
    </row>
    <row r="13" spans="1:7" ht="33" customHeight="1" x14ac:dyDescent="0.3">
      <c r="A13" s="2" t="s">
        <v>8</v>
      </c>
      <c r="B13" s="3">
        <v>650000</v>
      </c>
      <c r="C13" s="3">
        <v>650000</v>
      </c>
      <c r="D13" s="3">
        <v>650000</v>
      </c>
      <c r="E13" s="3">
        <v>4800000</v>
      </c>
      <c r="F13" s="3">
        <v>256000</v>
      </c>
      <c r="G13" s="4">
        <f t="shared" ref="G13:G15" si="0">SUM(B13:F13)</f>
        <v>7006000</v>
      </c>
    </row>
    <row r="14" spans="1:7" ht="33" customHeight="1" x14ac:dyDescent="0.3">
      <c r="A14" s="2" t="s">
        <v>9</v>
      </c>
      <c r="B14" s="3">
        <v>26000</v>
      </c>
      <c r="C14" s="3">
        <v>850000</v>
      </c>
      <c r="D14" s="3">
        <v>250000</v>
      </c>
      <c r="E14" s="3">
        <v>950000</v>
      </c>
      <c r="F14" s="3">
        <v>369000</v>
      </c>
      <c r="G14" s="4">
        <f t="shared" si="0"/>
        <v>2445000</v>
      </c>
    </row>
    <row r="15" spans="1:7" ht="33" customHeight="1" x14ac:dyDescent="0.3">
      <c r="A15" s="2" t="s">
        <v>10</v>
      </c>
      <c r="B15" s="3">
        <v>890000</v>
      </c>
      <c r="C15" s="3">
        <v>450000</v>
      </c>
      <c r="D15" s="3">
        <v>490000</v>
      </c>
      <c r="E15" s="3">
        <v>610000</v>
      </c>
      <c r="F15" s="3">
        <v>458000</v>
      </c>
      <c r="G15" s="4">
        <f t="shared" si="0"/>
        <v>2898000</v>
      </c>
    </row>
    <row r="16" spans="1:7" ht="33" customHeight="1" x14ac:dyDescent="0.3">
      <c r="A16" s="2" t="s">
        <v>6</v>
      </c>
      <c r="B16" s="4">
        <f>SUM(B12:B15)</f>
        <v>2066000</v>
      </c>
      <c r="C16" s="4">
        <f t="shared" ref="C16:G16" si="1">SUM(C12:C15)</f>
        <v>2200000</v>
      </c>
      <c r="D16" s="4">
        <f t="shared" si="1"/>
        <v>1750000</v>
      </c>
      <c r="E16" s="4">
        <f t="shared" si="1"/>
        <v>6920000</v>
      </c>
      <c r="F16" s="4">
        <f t="shared" si="1"/>
        <v>1447000</v>
      </c>
      <c r="G16" s="4">
        <f t="shared" si="1"/>
        <v>14383000</v>
      </c>
    </row>
    <row r="17" spans="1:7" x14ac:dyDescent="0.3">
      <c r="A17" s="8"/>
      <c r="B17" s="8"/>
      <c r="C17" s="8"/>
      <c r="D17" s="8"/>
      <c r="E17" s="8"/>
      <c r="F17" s="8"/>
      <c r="G17" s="8"/>
    </row>
    <row r="18" spans="1:7" x14ac:dyDescent="0.3">
      <c r="A18" s="8"/>
      <c r="B18" s="8"/>
      <c r="C18" s="8"/>
      <c r="D18" s="8"/>
      <c r="E18" s="8"/>
      <c r="F18" s="8"/>
      <c r="G18" s="8"/>
    </row>
    <row r="19" spans="1:7" ht="33.75" customHeight="1" x14ac:dyDescent="0.3">
      <c r="A19" s="7" t="s">
        <v>13</v>
      </c>
      <c r="B19" s="7"/>
      <c r="C19" s="7"/>
      <c r="D19" s="7"/>
      <c r="E19" s="7"/>
      <c r="F19" s="7"/>
      <c r="G19" s="7"/>
    </row>
    <row r="20" spans="1:7" ht="29.25" customHeight="1" x14ac:dyDescent="0.3">
      <c r="A20" s="5" t="s">
        <v>0</v>
      </c>
      <c r="B20" s="5" t="s">
        <v>1</v>
      </c>
      <c r="C20" s="5" t="s">
        <v>2</v>
      </c>
      <c r="D20" s="5" t="s">
        <v>3</v>
      </c>
      <c r="E20" s="5" t="s">
        <v>4</v>
      </c>
      <c r="F20" s="5" t="s">
        <v>5</v>
      </c>
      <c r="G20" s="6" t="s">
        <v>6</v>
      </c>
    </row>
    <row r="21" spans="1:7" ht="25.5" customHeight="1" x14ac:dyDescent="0.3">
      <c r="A21" s="2" t="s">
        <v>7</v>
      </c>
      <c r="B21" s="3">
        <v>360000</v>
      </c>
      <c r="C21" s="3">
        <v>652000</v>
      </c>
      <c r="D21" s="3">
        <v>360000</v>
      </c>
      <c r="E21" s="3">
        <v>365000</v>
      </c>
      <c r="F21" s="3">
        <v>268000</v>
      </c>
      <c r="G21" s="4">
        <f>SUM(B21:F21)</f>
        <v>2005000</v>
      </c>
    </row>
    <row r="22" spans="1:7" ht="25.5" customHeight="1" x14ac:dyDescent="0.3">
      <c r="A22" s="2" t="s">
        <v>8</v>
      </c>
      <c r="B22" s="3">
        <v>620000</v>
      </c>
      <c r="C22" s="3">
        <v>251000</v>
      </c>
      <c r="D22" s="3">
        <v>251000</v>
      </c>
      <c r="E22" s="3">
        <v>285000</v>
      </c>
      <c r="F22" s="3">
        <v>654000</v>
      </c>
      <c r="G22" s="4">
        <f t="shared" ref="G22:G24" si="2">SUM(B22:F22)</f>
        <v>2061000</v>
      </c>
    </row>
    <row r="23" spans="1:7" ht="25.5" customHeight="1" x14ac:dyDescent="0.3">
      <c r="A23" s="2" t="s">
        <v>9</v>
      </c>
      <c r="B23" s="3">
        <v>362000</v>
      </c>
      <c r="C23" s="3">
        <v>365000</v>
      </c>
      <c r="D23" s="3">
        <v>254000</v>
      </c>
      <c r="E23" s="3">
        <v>269000</v>
      </c>
      <c r="F23" s="3">
        <v>240100</v>
      </c>
      <c r="G23" s="4">
        <f t="shared" si="2"/>
        <v>1490100</v>
      </c>
    </row>
    <row r="24" spans="1:7" ht="25.5" customHeight="1" x14ac:dyDescent="0.3">
      <c r="A24" s="2" t="s">
        <v>10</v>
      </c>
      <c r="B24" s="3">
        <v>251000</v>
      </c>
      <c r="C24" s="3">
        <v>3650000</v>
      </c>
      <c r="D24" s="3">
        <v>584000</v>
      </c>
      <c r="E24" s="3">
        <v>1451100</v>
      </c>
      <c r="F24" s="3">
        <v>254000</v>
      </c>
      <c r="G24" s="4">
        <f t="shared" si="2"/>
        <v>6190100</v>
      </c>
    </row>
    <row r="25" spans="1:7" ht="25.5" customHeight="1" x14ac:dyDescent="0.3">
      <c r="A25" s="2" t="s">
        <v>6</v>
      </c>
      <c r="B25" s="4">
        <f>SUM(B21:B24)</f>
        <v>1593000</v>
      </c>
      <c r="C25" s="4">
        <f t="shared" ref="C25:G25" si="3">SUM(C21:C24)</f>
        <v>4918000</v>
      </c>
      <c r="D25" s="4">
        <f t="shared" si="3"/>
        <v>1449000</v>
      </c>
      <c r="E25" s="4">
        <f t="shared" si="3"/>
        <v>2370100</v>
      </c>
      <c r="F25" s="4">
        <f t="shared" si="3"/>
        <v>1416100</v>
      </c>
      <c r="G25" s="4">
        <f t="shared" si="3"/>
        <v>11746200</v>
      </c>
    </row>
    <row r="26" spans="1:7" x14ac:dyDescent="0.3">
      <c r="A26" s="8"/>
      <c r="B26" s="8"/>
      <c r="C26" s="8"/>
      <c r="D26" s="8"/>
      <c r="E26" s="8"/>
      <c r="F26" s="8"/>
      <c r="G26" s="8"/>
    </row>
    <row r="27" spans="1:7" x14ac:dyDescent="0.3">
      <c r="A27" s="8"/>
      <c r="B27" s="8"/>
      <c r="C27" s="8"/>
      <c r="D27" s="8"/>
      <c r="E27" s="8"/>
      <c r="F27" s="8"/>
      <c r="G27" s="8"/>
    </row>
    <row r="28" spans="1:7" x14ac:dyDescent="0.3">
      <c r="A28" s="8"/>
      <c r="B28" s="8"/>
      <c r="C28" s="8"/>
      <c r="D28" s="8"/>
      <c r="E28" s="8"/>
      <c r="F28" s="8"/>
      <c r="G28" s="8"/>
    </row>
    <row r="29" spans="1:7" ht="30" customHeight="1" x14ac:dyDescent="0.3">
      <c r="A29" s="7" t="s">
        <v>13</v>
      </c>
      <c r="B29" s="7"/>
      <c r="C29" s="7"/>
      <c r="D29" s="7"/>
      <c r="E29" s="7"/>
      <c r="F29" s="7"/>
      <c r="G29" s="7"/>
    </row>
    <row r="30" spans="1:7" ht="30" customHeight="1" x14ac:dyDescent="0.3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5" t="s">
        <v>5</v>
      </c>
      <c r="G30" s="6" t="s">
        <v>6</v>
      </c>
    </row>
    <row r="31" spans="1:7" ht="28.5" customHeight="1" x14ac:dyDescent="0.3">
      <c r="A31" s="2" t="s">
        <v>7</v>
      </c>
      <c r="B31" s="3">
        <v>1660000</v>
      </c>
      <c r="C31" s="3">
        <v>967000</v>
      </c>
      <c r="D31" s="3">
        <v>1570000</v>
      </c>
      <c r="E31" s="3">
        <v>1875000</v>
      </c>
      <c r="F31" s="3">
        <v>1082000</v>
      </c>
      <c r="G31" s="4">
        <v>7154000</v>
      </c>
    </row>
    <row r="32" spans="1:7" ht="27" customHeight="1" x14ac:dyDescent="0.3">
      <c r="A32" s="2" t="s">
        <v>8</v>
      </c>
      <c r="B32" s="3">
        <v>1300000</v>
      </c>
      <c r="C32" s="3">
        <v>1441000</v>
      </c>
      <c r="D32" s="3">
        <v>1491000</v>
      </c>
      <c r="E32" s="3">
        <v>5150000</v>
      </c>
      <c r="F32" s="3">
        <v>1170000</v>
      </c>
      <c r="G32" s="4">
        <v>10552000</v>
      </c>
    </row>
    <row r="33" spans="1:7" ht="27" customHeight="1" x14ac:dyDescent="0.3">
      <c r="A33" s="2" t="s">
        <v>9</v>
      </c>
      <c r="B33" s="3">
        <v>888000</v>
      </c>
      <c r="C33" s="3">
        <v>2055000</v>
      </c>
      <c r="D33" s="3">
        <v>1144000</v>
      </c>
      <c r="E33" s="3">
        <v>1539000</v>
      </c>
      <c r="F33" s="3">
        <v>969100</v>
      </c>
      <c r="G33" s="4">
        <v>6595100</v>
      </c>
    </row>
    <row r="34" spans="1:7" ht="27" customHeight="1" x14ac:dyDescent="0.3">
      <c r="A34" s="2" t="s">
        <v>10</v>
      </c>
      <c r="B34" s="3">
        <v>1181000</v>
      </c>
      <c r="C34" s="3">
        <v>4690000</v>
      </c>
      <c r="D34" s="3">
        <v>1594000</v>
      </c>
      <c r="E34" s="3">
        <v>2631100</v>
      </c>
      <c r="F34" s="3">
        <v>1552000</v>
      </c>
      <c r="G34" s="4">
        <v>11648100</v>
      </c>
    </row>
    <row r="35" spans="1:7" ht="27" customHeight="1" x14ac:dyDescent="0.3">
      <c r="A35" s="2" t="s">
        <v>6</v>
      </c>
      <c r="B35" s="4">
        <v>5029000</v>
      </c>
      <c r="C35" s="4">
        <v>9153000</v>
      </c>
      <c r="D35" s="4">
        <v>5799000</v>
      </c>
      <c r="E35" s="4">
        <v>11195100</v>
      </c>
      <c r="F35" s="4">
        <v>4773100</v>
      </c>
      <c r="G35" s="4">
        <v>35949200</v>
      </c>
    </row>
  </sheetData>
  <dataConsolidate>
    <dataRefs count="3">
      <dataRef ref="B3:G7" sheet="Sheet1"/>
      <dataRef ref="B12:G16" sheet="Sheet1"/>
      <dataRef ref="B21:G25" sheet="Sheet1"/>
    </dataRefs>
  </dataConsolidate>
  <mergeCells count="4">
    <mergeCell ref="A1:G1"/>
    <mergeCell ref="A19:G19"/>
    <mergeCell ref="A10:G10"/>
    <mergeCell ref="A29:G29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 Si Hlaing</dc:creator>
  <cp:lastModifiedBy>Shwe Si Hlaing</cp:lastModifiedBy>
  <dcterms:created xsi:type="dcterms:W3CDTF">2022-04-11T10:39:53Z</dcterms:created>
  <dcterms:modified xsi:type="dcterms:W3CDTF">2022-04-12T02:30:19Z</dcterms:modified>
</cp:coreProperties>
</file>