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8_{534D2992-7F08-464C-875A-16AB0D856E51}" xr6:coauthVersionLast="45" xr6:coauthVersionMax="45" xr10:uidLastSave="{00000000-0000-0000-0000-000000000000}"/>
  <bookViews>
    <workbookView xWindow="28680" yWindow="-120" windowWidth="29040" windowHeight="15840" xr2:uid="{1C99D6E8-B38F-4AA4-9810-C6A31AFF9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<sst xmlns="http://schemas.openxmlformats.org/spreadsheetml/2006/main" count="82" uniqueCount="53">
  <si>
    <t>SN</t>
    <phoneticPr fontId="1" type="noConversion"/>
  </si>
  <si>
    <t>http://127.0.0.1:62068/StationeryRetrieval/StationeryRetrievalForm?id=1</t>
    <phoneticPr fontId="1" type="noConversion"/>
  </si>
  <si>
    <t>Temporary Department Head</t>
  </si>
  <si>
    <t>Warehouse Packer</t>
  </si>
  <si>
    <t>Department Representative</t>
  </si>
  <si>
    <t>Department Head</t>
  </si>
  <si>
    <t>Employee</t>
  </si>
  <si>
    <t>Store Manager</t>
  </si>
  <si>
    <t>Store Supervisor</t>
  </si>
  <si>
    <t>Store Clerk</t>
  </si>
  <si>
    <t>http://127.0.0.1:62068/department</t>
  </si>
  <si>
    <t>any can access</t>
  </si>
  <si>
    <t>any can access</t>
    <phoneticPr fontId="1" type="noConversion"/>
  </si>
  <si>
    <t>URL</t>
    <phoneticPr fontId="1" type="noConversion"/>
  </si>
  <si>
    <t>DESCRIPTION</t>
    <phoneticPr fontId="1" type="noConversion"/>
  </si>
  <si>
    <t>SCREENSHOT</t>
    <phoneticPr fontId="1" type="noConversion"/>
  </si>
  <si>
    <t>STATUS</t>
    <phoneticPr fontId="1" type="noConversion"/>
  </si>
  <si>
    <t>DATE</t>
    <phoneticPr fontId="1" type="noConversion"/>
  </si>
  <si>
    <t>TESTER</t>
    <phoneticPr fontId="1" type="noConversion"/>
  </si>
  <si>
    <t>darell</t>
  </si>
  <si>
    <t>sheryl</t>
  </si>
  <si>
    <t>rohan</t>
  </si>
  <si>
    <t>xinqi</t>
  </si>
  <si>
    <t>arjun</t>
  </si>
  <si>
    <t>thinn</t>
  </si>
  <si>
    <t>yamone</t>
    <phoneticPr fontId="1" type="noConversion"/>
  </si>
  <si>
    <t>yanbin</t>
  </si>
  <si>
    <t>yanbin</t>
    <phoneticPr fontId="1" type="noConversion"/>
  </si>
  <si>
    <t>CollectionPoint not show successfully</t>
    <phoneticPr fontId="1" type="noConversion"/>
  </si>
  <si>
    <t>Pending</t>
  </si>
  <si>
    <t>Pending</t>
    <phoneticPr fontId="1" type="noConversion"/>
  </si>
  <si>
    <t>ERROR</t>
  </si>
  <si>
    <t>ERROR</t>
    <phoneticPr fontId="1" type="noConversion"/>
  </si>
  <si>
    <t>Completed</t>
    <phoneticPr fontId="1" type="noConversion"/>
  </si>
  <si>
    <t>Processing</t>
    <phoneticPr fontId="1" type="noConversion"/>
  </si>
  <si>
    <t>Ignore</t>
    <phoneticPr fontId="1" type="noConversion"/>
  </si>
  <si>
    <t>not show successfully</t>
    <phoneticPr fontId="1" type="noConversion"/>
  </si>
  <si>
    <t>TEST  ROLE</t>
    <phoneticPr fontId="1" type="noConversion"/>
  </si>
  <si>
    <t>http://127.0.0.1:62068/srf/createsrf</t>
    <phoneticPr fontId="1" type="noConversion"/>
  </si>
  <si>
    <r>
      <t>Test Issue Tracking Form--</t>
    </r>
    <r>
      <rPr>
        <b/>
        <sz val="12"/>
        <color theme="1"/>
        <rFont val="等线"/>
        <family val="3"/>
        <charset val="134"/>
        <scheme val="minor"/>
      </rPr>
      <t>InventoryManagementSystem by SA50 team 3</t>
    </r>
    <phoneticPr fontId="1" type="noConversion"/>
  </si>
  <si>
    <t>"choose requistion" button can be clicked multi times, each click will add request</t>
    <phoneticPr fontId="1" type="noConversion"/>
  </si>
  <si>
    <t>Requistion Form missing</t>
    <phoneticPr fontId="1" type="noConversion"/>
  </si>
  <si>
    <t>Commet</t>
    <phoneticPr fontId="1" type="noConversion"/>
  </si>
  <si>
    <t>Maybe Reason:
Incomplete manual data</t>
    <phoneticPr fontId="1" type="noConversion"/>
  </si>
  <si>
    <t>http://127.0.0.1:62068/srf/open/5</t>
    <phoneticPr fontId="1" type="noConversion"/>
  </si>
  <si>
    <t xml:space="preserve">every employee can pass varify if input correct Username&amp;Password </t>
    <phoneticPr fontId="1" type="noConversion"/>
  </si>
  <si>
    <t>srf-assign: data not match</t>
    <phoneticPr fontId="1" type="noConversion"/>
  </si>
  <si>
    <t>http://127.0.0.1:62068/srf/assign/3</t>
    <phoneticPr fontId="1" type="noConversion"/>
  </si>
  <si>
    <t>cancelled by d8er, mis-show to d8h</t>
    <phoneticPr fontId="1" type="noConversion"/>
  </si>
  <si>
    <t>http://127.0.0.1:62068/rf/21</t>
    <phoneticPr fontId="1" type="noConversion"/>
  </si>
  <si>
    <t>can not to reject</t>
    <phoneticPr fontId="1" type="noConversion"/>
  </si>
  <si>
    <t>Latest Person</t>
    <phoneticPr fontId="1" type="noConversion"/>
  </si>
  <si>
    <t>http://127.0.0.1:62068/rf/approval/22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</si>
</sst>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超链接" xfId="1" builtinId="8"/>
  </cellStyles>
  <dxfs count="9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35991</xdr:colOff>
      <xdr:row>2</xdr:row>
      <xdr:rowOff>95250</xdr:rowOff>
    </xdr:from>
    <xdr:to>
      <xdr:col>6</xdr:col>
      <xdr:colOff>4596926</xdr:colOff>
      <xdr:row>2</xdr:row>
      <xdr:rowOff>1714500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5DB2C59-5C90-4216-BADC-D31C05DF0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5366" y="276225"/>
          <a:ext cx="4560935" cy="1619250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</xdr:row>
      <xdr:rowOff>2065482</xdr:rowOff>
    </xdr:from>
    <xdr:to>
      <xdr:col>6</xdr:col>
      <xdr:colOff>3667125</xdr:colOff>
      <xdr:row>3</xdr:row>
      <xdr:rowOff>1771147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0B82E6-86E0-4E95-A4AF-FBFD8020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2246457"/>
          <a:ext cx="3467100" cy="178211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4</xdr:row>
      <xdr:rowOff>106762</xdr:rowOff>
    </xdr:from>
    <xdr:to>
      <xdr:col>6</xdr:col>
      <xdr:colOff>4142051</xdr:colOff>
      <xdr:row>4</xdr:row>
      <xdr:rowOff>2409040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3453E40-8802-43DB-8E63-F5B8B7C27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4593037"/>
          <a:ext cx="3884876" cy="2302278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5</xdr:row>
      <xdr:rowOff>127627</xdr:rowOff>
    </xdr:from>
    <xdr:to>
      <xdr:col>6</xdr:col>
      <xdr:colOff>2819400</xdr:colOff>
      <xdr:row>5</xdr:row>
      <xdr:rowOff>2245857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156568-39A0-472A-9C63-00EFC261B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67974" y="7233277"/>
          <a:ext cx="2590801" cy="21182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6</xdr:row>
      <xdr:rowOff>85725</xdr:rowOff>
    </xdr:from>
    <xdr:to>
      <xdr:col>6</xdr:col>
      <xdr:colOff>4521979</xdr:colOff>
      <xdr:row>6</xdr:row>
      <xdr:rowOff>2162175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845BDE2-12C1-4D6D-8A69-D3A061606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4950" y="9448800"/>
          <a:ext cx="4369579" cy="2076450"/>
        </a:xfrm>
        <a:prstGeom prst="rect">
          <a:avLst/>
        </a:prstGeom>
      </xdr:spPr>
    </xdr:pic>
    <xdr:clientData/>
  </xdr:twoCellAnchor>
  <xdr:twoCellAnchor editAs="oneCell">
    <xdr:from>
      <xdr:col>6</xdr:col>
      <xdr:colOff>76199</xdr:colOff>
      <xdr:row>7</xdr:row>
      <xdr:rowOff>95250</xdr:rowOff>
    </xdr:from>
    <xdr:to>
      <xdr:col>6</xdr:col>
      <xdr:colOff>4490544</xdr:colOff>
      <xdr:row>7</xdr:row>
      <xdr:rowOff>2381250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88E8D81-413D-4C6F-81C7-176B4343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49" y="11696700"/>
          <a:ext cx="4414345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276224</xdr:colOff>
      <xdr:row>7</xdr:row>
      <xdr:rowOff>2714345</xdr:rowOff>
    </xdr:from>
    <xdr:to>
      <xdr:col>6</xdr:col>
      <xdr:colOff>4418425</xdr:colOff>
      <xdr:row>8</xdr:row>
      <xdr:rowOff>1923494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BCC55BB-7BF3-4858-B9A2-1C5956A6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48774" y="14315795"/>
          <a:ext cx="4142201" cy="196187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9</xdr:row>
      <xdr:rowOff>38100</xdr:rowOff>
    </xdr:from>
    <xdr:to>
      <xdr:col>6</xdr:col>
      <xdr:colOff>4528994</xdr:colOff>
      <xdr:row>9</xdr:row>
      <xdr:rowOff>2533650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F52A6CE-C195-440F-AA8F-C51BD5112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15426" y="16325850"/>
          <a:ext cx="4386118" cy="2495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94075-7FFD-45D5-8BDC-86EE221566A6}" name="表1" displayName="表1" ref="A2:J10" totalsRowShown="0">
  <autoFilter ref="A2:J10" xr:uid="{E97689AB-6343-486C-A3D1-94AC035E30EA}"/>
  <tableColumns count="10">
    <tableColumn id="1" xr3:uid="{4BA0A8B6-6AFB-4B77-BCE9-09962B467169}" name="SN"/>
    <tableColumn id="8" xr3:uid="{60F6C0F4-05B8-4F2B-8221-B5B21DB91E96}" name="TESTER"/>
    <tableColumn id="7" xr3:uid="{2C9AC277-E0A1-4E26-B6D0-91D4CE6C2EAF}" name="DATE"/>
    <tableColumn id="2" xr3:uid="{A7344F14-8F41-430D-BB16-3B19DA7E5D47}" name="URL" dataCellStyle="超链接"/>
    <tableColumn id="3" xr3:uid="{A6790824-1F66-4FDC-8776-EA01B0E644F1}" name="TEST  ROLE"/>
    <tableColumn id="4" xr3:uid="{C7FDECCD-429C-46D1-9FE8-C0A2F4B05EFD}" name="DESCRIPTION" dataDxfId="8"/>
    <tableColumn id="5" xr3:uid="{CF7ED965-1319-43B7-83DD-D016ACE5FA57}" name="SCREENSHOT"/>
    <tableColumn id="6" xr3:uid="{DFD70B8D-87D4-43A4-8BDA-AEAC65674D25}" name="STATUS"/>
    <tableColumn id="12" xr3:uid="{AE78437A-A44A-4926-976C-9B7893F6A989}" name="Latest Person"/>
    <tableColumn id="13" xr3:uid="{24292C99-23BA-4399-9820-E3DFBC3AEBC9}" name="Comm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62068/rf/approval/22" TargetMode="External"/><Relationship Id="rId3" Type="http://schemas.openxmlformats.org/officeDocument/2006/relationships/hyperlink" Target="http://127.0.0.1:62068/srf/createsrf" TargetMode="External"/><Relationship Id="rId7" Type="http://schemas.openxmlformats.org/officeDocument/2006/relationships/hyperlink" Target="http://127.0.0.1:62068/rf/21" TargetMode="External"/><Relationship Id="rId2" Type="http://schemas.openxmlformats.org/officeDocument/2006/relationships/hyperlink" Target="http://127.0.0.1:62068/department" TargetMode="External"/><Relationship Id="rId1" Type="http://schemas.openxmlformats.org/officeDocument/2006/relationships/hyperlink" Target="http://127.0.0.1:62068/StationeryRetrieval/StationeryRetrievalForm?id=1" TargetMode="External"/><Relationship Id="rId6" Type="http://schemas.openxmlformats.org/officeDocument/2006/relationships/hyperlink" Target="http://127.0.0.1:62068/srf/assign/3" TargetMode="External"/><Relationship Id="rId5" Type="http://schemas.openxmlformats.org/officeDocument/2006/relationships/hyperlink" Target="http://127.0.0.1:62068/srf/open/5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127.0.0.1:62068/StationeryRetrieval/StationeryRetrievalForm?id=1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E71-3549-4446-BD90-80C1EE922747}">
  <dimension ref="A1:P33"/>
  <sheetViews>
    <sheetView tabSelected="1" topLeftCell="A10" workbookViewId="0">
      <selection activeCell="E18" sqref="E18"/>
    </sheetView>
  </sheetViews>
  <sheetFormatPr defaultRowHeight="14.25" x14ac:dyDescent="0.2"/>
  <cols>
    <col min="1" max="1" width="5.125" customWidth="1"/>
    <col min="2" max="2" width="9.625" bestFit="1" customWidth="1"/>
    <col min="3" max="3" width="12" customWidth="1"/>
    <col min="4" max="4" width="43.625" customWidth="1"/>
    <col min="5" max="5" width="13.75" customWidth="1"/>
    <col min="6" max="6" width="33.625" style="3" bestFit="1" customWidth="1"/>
    <col min="7" max="7" width="61.625" customWidth="1"/>
    <col min="9" max="9" width="18.625" customWidth="1"/>
  </cols>
  <sheetData>
    <row r="1" spans="1:16" ht="30" x14ac:dyDescent="0.2">
      <c r="A1" s="9" t="s">
        <v>39</v>
      </c>
      <c r="B1" s="10"/>
      <c r="C1" s="10"/>
      <c r="D1" s="10"/>
      <c r="E1" s="10"/>
      <c r="F1" s="10"/>
      <c r="G1" s="10"/>
      <c r="H1" s="10"/>
      <c r="I1" s="10"/>
    </row>
    <row r="2" spans="1:16" x14ac:dyDescent="0.2">
      <c r="A2" t="s">
        <v>0</v>
      </c>
      <c r="B2" t="s">
        <v>18</v>
      </c>
      <c r="C2" t="s">
        <v>17</v>
      </c>
      <c r="D2" t="s">
        <v>13</v>
      </c>
      <c r="E2" t="s">
        <v>37</v>
      </c>
      <c r="F2" s="3" t="s">
        <v>14</v>
      </c>
      <c r="G2" t="s">
        <v>15</v>
      </c>
      <c r="H2" t="s">
        <v>16</v>
      </c>
      <c r="I2" t="s">
        <v>51</v>
      </c>
      <c r="J2" t="s">
        <v>42</v>
      </c>
    </row>
    <row r="3" spans="1:16" ht="163.5" customHeight="1" x14ac:dyDescent="0.2">
      <c r="A3">
        <v>1</v>
      </c>
      <c r="B3" t="s">
        <v>26</v>
      </c>
      <c r="C3" s="2">
        <v>44070</v>
      </c>
      <c r="D3" s="1" t="s">
        <v>10</v>
      </c>
      <c r="E3" t="s">
        <v>11</v>
      </c>
      <c r="F3" s="3" t="s">
        <v>28</v>
      </c>
      <c r="H3" t="s">
        <v>31</v>
      </c>
      <c r="I3" t="s">
        <v>26</v>
      </c>
    </row>
    <row r="4" spans="1:16" ht="145.5" customHeight="1" x14ac:dyDescent="0.2">
      <c r="A4">
        <v>2</v>
      </c>
      <c r="B4" t="s">
        <v>26</v>
      </c>
      <c r="C4" s="2">
        <v>44070</v>
      </c>
      <c r="D4" s="1" t="s">
        <v>1</v>
      </c>
      <c r="E4" t="s">
        <v>7</v>
      </c>
      <c r="F4" s="3" t="s">
        <v>36</v>
      </c>
      <c r="H4" t="s">
        <v>31</v>
      </c>
      <c r="I4" t="s">
        <v>26</v>
      </c>
      <c r="P4" s="4" t="s">
        <v>30</v>
      </c>
    </row>
    <row r="5" spans="1:16" ht="206.25" customHeight="1" x14ac:dyDescent="0.2">
      <c r="A5">
        <v>3</v>
      </c>
      <c r="B5" t="s">
        <v>26</v>
      </c>
      <c r="C5" s="2">
        <v>44070</v>
      </c>
      <c r="D5" s="1" t="s">
        <v>38</v>
      </c>
      <c r="E5" t="s">
        <v>7</v>
      </c>
      <c r="F5" s="3" t="s">
        <v>40</v>
      </c>
      <c r="G5" s="11"/>
      <c r="H5" t="s">
        <v>31</v>
      </c>
      <c r="I5" t="s">
        <v>26</v>
      </c>
      <c r="P5" s="5" t="s">
        <v>32</v>
      </c>
    </row>
    <row r="6" spans="1:16" ht="177.75" customHeight="1" x14ac:dyDescent="0.2">
      <c r="A6">
        <v>4</v>
      </c>
      <c r="B6" t="s">
        <v>26</v>
      </c>
      <c r="C6" s="2">
        <v>44070</v>
      </c>
      <c r="D6" s="1" t="s">
        <v>1</v>
      </c>
      <c r="E6" t="s">
        <v>8</v>
      </c>
      <c r="F6" s="3" t="s">
        <v>41</v>
      </c>
      <c r="H6" t="s">
        <v>29</v>
      </c>
      <c r="I6" t="s">
        <v>26</v>
      </c>
      <c r="J6" s="3" t="s">
        <v>43</v>
      </c>
      <c r="P6" s="7" t="s">
        <v>34</v>
      </c>
    </row>
    <row r="7" spans="1:16" ht="176.25" customHeight="1" x14ac:dyDescent="0.2">
      <c r="A7">
        <v>5</v>
      </c>
      <c r="B7" t="s">
        <v>26</v>
      </c>
      <c r="C7" s="2">
        <v>44070</v>
      </c>
      <c r="D7" s="1" t="s">
        <v>44</v>
      </c>
      <c r="E7" t="s">
        <v>9</v>
      </c>
      <c r="F7" s="3" t="s">
        <v>45</v>
      </c>
      <c r="H7" t="s">
        <v>29</v>
      </c>
      <c r="I7" t="s">
        <v>26</v>
      </c>
      <c r="P7" s="6" t="s">
        <v>33</v>
      </c>
    </row>
    <row r="8" spans="1:16" ht="216.75" customHeight="1" x14ac:dyDescent="0.2">
      <c r="A8">
        <v>6</v>
      </c>
      <c r="B8" t="s">
        <v>26</v>
      </c>
      <c r="C8" s="2">
        <v>44070</v>
      </c>
      <c r="D8" s="1" t="s">
        <v>47</v>
      </c>
      <c r="E8" t="s">
        <v>9</v>
      </c>
      <c r="F8" s="3" t="s">
        <v>46</v>
      </c>
      <c r="H8" t="s">
        <v>31</v>
      </c>
      <c r="I8" t="s">
        <v>26</v>
      </c>
      <c r="P8" s="8" t="s">
        <v>35</v>
      </c>
    </row>
    <row r="9" spans="1:16" ht="152.25" customHeight="1" x14ac:dyDescent="0.2">
      <c r="A9">
        <v>7</v>
      </c>
      <c r="B9" t="s">
        <v>26</v>
      </c>
      <c r="C9" s="2">
        <v>44070</v>
      </c>
      <c r="D9" s="1" t="s">
        <v>49</v>
      </c>
      <c r="E9" t="s">
        <v>5</v>
      </c>
      <c r="F9" s="3" t="s">
        <v>48</v>
      </c>
      <c r="G9" s="12"/>
      <c r="H9" t="s">
        <v>31</v>
      </c>
      <c r="I9" t="s">
        <v>26</v>
      </c>
    </row>
    <row r="10" spans="1:16" ht="210" customHeight="1" x14ac:dyDescent="0.2">
      <c r="A10">
        <v>8</v>
      </c>
      <c r="B10" t="s">
        <v>26</v>
      </c>
      <c r="C10" s="2">
        <v>44070</v>
      </c>
      <c r="D10" s="1" t="s">
        <v>52</v>
      </c>
      <c r="E10" t="s">
        <v>5</v>
      </c>
      <c r="F10" s="3" t="s">
        <v>50</v>
      </c>
      <c r="H10" t="s">
        <v>31</v>
      </c>
      <c r="I10" t="s">
        <v>26</v>
      </c>
      <c r="P10" t="s">
        <v>2</v>
      </c>
    </row>
    <row r="11" spans="1:16" x14ac:dyDescent="0.2">
      <c r="P11" t="s">
        <v>3</v>
      </c>
    </row>
    <row r="12" spans="1:16" x14ac:dyDescent="0.2">
      <c r="P12" t="s">
        <v>4</v>
      </c>
    </row>
    <row r="13" spans="1:16" x14ac:dyDescent="0.2">
      <c r="P13" t="s">
        <v>5</v>
      </c>
    </row>
    <row r="14" spans="1:16" x14ac:dyDescent="0.2">
      <c r="P14" t="s">
        <v>6</v>
      </c>
    </row>
    <row r="15" spans="1:16" x14ac:dyDescent="0.2">
      <c r="P15" t="s">
        <v>7</v>
      </c>
    </row>
    <row r="16" spans="1:16" x14ac:dyDescent="0.2">
      <c r="P16" t="s">
        <v>8</v>
      </c>
    </row>
    <row r="17" spans="16:16" x14ac:dyDescent="0.2">
      <c r="P17" t="s">
        <v>9</v>
      </c>
    </row>
    <row r="18" spans="16:16" x14ac:dyDescent="0.2">
      <c r="P18" t="s">
        <v>12</v>
      </c>
    </row>
    <row r="26" spans="16:16" x14ac:dyDescent="0.2">
      <c r="P26" t="s">
        <v>19</v>
      </c>
    </row>
    <row r="27" spans="16:16" x14ac:dyDescent="0.2">
      <c r="P27" t="s">
        <v>20</v>
      </c>
    </row>
    <row r="28" spans="16:16" x14ac:dyDescent="0.2">
      <c r="P28" t="s">
        <v>21</v>
      </c>
    </row>
    <row r="29" spans="16:16" x14ac:dyDescent="0.2">
      <c r="P29" t="s">
        <v>22</v>
      </c>
    </row>
    <row r="30" spans="16:16" x14ac:dyDescent="0.2">
      <c r="P30" t="s">
        <v>23</v>
      </c>
    </row>
    <row r="31" spans="16:16" x14ac:dyDescent="0.2">
      <c r="P31" t="s">
        <v>24</v>
      </c>
    </row>
    <row r="32" spans="16:16" x14ac:dyDescent="0.2">
      <c r="P32" t="s">
        <v>25</v>
      </c>
    </row>
    <row r="33" spans="16:16" x14ac:dyDescent="0.2">
      <c r="P33" t="s">
        <v>27</v>
      </c>
    </row>
  </sheetData>
  <mergeCells count="1">
    <mergeCell ref="A1:I1"/>
  </mergeCells>
  <phoneticPr fontId="1" type="noConversion"/>
  <conditionalFormatting sqref="H2:H1048576">
    <cfRule type="cellIs" dxfId="7" priority="1" operator="equal">
      <formula>$P$8</formula>
    </cfRule>
    <cfRule type="cellIs" dxfId="6" priority="2" operator="equal">
      <formula>$P$7</formula>
    </cfRule>
    <cfRule type="cellIs" dxfId="5" priority="3" operator="equal">
      <formula>$P$6</formula>
    </cfRule>
    <cfRule type="cellIs" dxfId="4" priority="7" operator="equal">
      <formula>$P$5</formula>
    </cfRule>
    <cfRule type="cellIs" dxfId="3" priority="8" operator="equal">
      <formula>$P$4</formula>
    </cfRule>
  </conditionalFormatting>
  <conditionalFormatting sqref="K3">
    <cfRule type="cellIs" dxfId="2" priority="6" operator="equal">
      <formula>$P$6</formula>
    </cfRule>
  </conditionalFormatting>
  <conditionalFormatting sqref="J11">
    <cfRule type="cellIs" dxfId="1" priority="5" operator="equal">
      <formula>$P$7</formula>
    </cfRule>
  </conditionalFormatting>
  <conditionalFormatting sqref="P8">
    <cfRule type="cellIs" dxfId="0" priority="4" operator="equal">
      <formula>$P$8</formula>
    </cfRule>
  </conditionalFormatting>
  <dataValidations count="4">
    <dataValidation type="list" allowBlank="1" showInputMessage="1" showErrorMessage="1" sqref="E4:E1048576" xr:uid="{A4234697-233A-4895-A59E-3BAE7E8DCBCA}">
      <formula1>$P$10:$P$17</formula1>
    </dataValidation>
    <dataValidation type="list" allowBlank="1" showInputMessage="1" showErrorMessage="1" sqref="E3" xr:uid="{45A68303-CD2C-44CA-8C1D-73621E218BF0}">
      <formula1>$P$10:$P$18</formula1>
    </dataValidation>
    <dataValidation type="list" allowBlank="1" showInputMessage="1" showErrorMessage="1" sqref="B3:B1048576 I3:I1048576" xr:uid="{B6D7758F-C4AC-441E-84B3-0966FC78FF3B}">
      <formula1>$P$26:$P$33</formula1>
    </dataValidation>
    <dataValidation type="list" allowBlank="1" showInputMessage="1" showErrorMessage="1" sqref="H3:H1048576" xr:uid="{83C587A1-0132-4470-BBBC-45A16E8AA1FF}">
      <formula1>$P$4:$P$8</formula1>
    </dataValidation>
  </dataValidations>
  <hyperlinks>
    <hyperlink ref="D4" r:id="rId1" xr:uid="{EDC9B3CC-5DB8-4B40-9DCA-8346AEE77F1B}"/>
    <hyperlink ref="D3" r:id="rId2" xr:uid="{3FBAEE48-CC7B-4F6A-B1CF-78A7411F4379}"/>
    <hyperlink ref="D5" r:id="rId3" xr:uid="{EE54FD24-BCF7-49A7-94B9-AABCB4F62281}"/>
    <hyperlink ref="D6" r:id="rId4" xr:uid="{F464BD0B-A502-449F-B314-B0C44A143D21}"/>
    <hyperlink ref="D7" r:id="rId5" xr:uid="{10086807-9DDF-4704-AD92-4A2E3AF484F1}"/>
    <hyperlink ref="D8" r:id="rId6" xr:uid="{32770D65-1C65-46E9-B00A-A103220744F5}"/>
    <hyperlink ref="D9" r:id="rId7" xr:uid="{CD486F34-1CCC-423E-BDA5-B27F0EC61A4D}"/>
    <hyperlink ref="D10" r:id="rId8" xr:uid="{4BB45288-F239-4A17-B1B9-181640A4CBB1}"/>
  </hyperlinks>
  <pageMargins left="0.7" right="0.7" top="0.75" bottom="0.75" header="0.3" footer="0.3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2020-08-26T20:55:40Z</dcterms:created>
  <dcterms:modified xsi:type="dcterms:W3CDTF">2020-08-26T22:54:33Z</dcterms:modified>
</cp:coreProperties>
</file>